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400" yWindow="320" windowWidth="24660" windowHeight="14880" tabRatio="699" firstSheet="2" activeTab="7"/>
  </bookViews>
  <sheets>
    <sheet name="Mobile_raw" sheetId="1" r:id="rId1"/>
    <sheet name="Mobile_1" sheetId="3" r:id="rId2"/>
    <sheet name="Mobile_2" sheetId="4" r:id="rId3"/>
    <sheet name="Mobile_2.R" sheetId="5" r:id="rId4"/>
    <sheet name="Mobile_3" sheetId="6" r:id="rId5"/>
    <sheet name="Mobile_4" sheetId="7" r:id="rId6"/>
    <sheet name="Mobile_4.R" sheetId="8" r:id="rId7"/>
    <sheet name="Mobile_5.R" sheetId="9" r:id="rId8"/>
    <sheet name="mobile taxa" sheetId="2" r:id="rId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P10" i="7" l="1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36" i="7"/>
  <c r="AP37" i="7"/>
  <c r="AP38" i="7"/>
  <c r="AP39" i="7"/>
  <c r="AP40" i="7"/>
  <c r="AP41" i="7"/>
  <c r="AP42" i="7"/>
  <c r="AP43" i="7"/>
  <c r="AP44" i="7"/>
  <c r="AP45" i="7"/>
  <c r="AP46" i="7"/>
  <c r="AP47" i="7"/>
  <c r="AP48" i="7"/>
  <c r="AP49" i="7"/>
  <c r="AP50" i="7"/>
  <c r="AP51" i="7"/>
  <c r="AP52" i="7"/>
  <c r="AP53" i="7"/>
  <c r="AP54" i="7"/>
  <c r="AP55" i="7"/>
  <c r="AP56" i="7"/>
  <c r="AP57" i="7"/>
  <c r="AP58" i="7"/>
  <c r="AP59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73" i="7"/>
  <c r="AP74" i="7"/>
  <c r="AP75" i="7"/>
  <c r="AP76" i="7"/>
  <c r="AP77" i="7"/>
  <c r="AP78" i="7"/>
  <c r="AP79" i="7"/>
  <c r="AP80" i="7"/>
  <c r="AP81" i="7"/>
  <c r="AP82" i="7"/>
  <c r="AP83" i="7"/>
  <c r="AP84" i="7"/>
  <c r="AP85" i="7"/>
  <c r="AP86" i="7"/>
  <c r="AP87" i="7"/>
  <c r="AP88" i="7"/>
  <c r="AP89" i="7"/>
  <c r="AP90" i="7"/>
  <c r="AP91" i="7"/>
  <c r="AP92" i="7"/>
  <c r="AP93" i="7"/>
  <c r="AP94" i="7"/>
  <c r="AP95" i="7"/>
  <c r="AP96" i="7"/>
  <c r="AP97" i="7"/>
  <c r="AP98" i="7"/>
  <c r="AP99" i="7"/>
  <c r="AP100" i="7"/>
  <c r="AP101" i="7"/>
  <c r="AP102" i="7"/>
  <c r="AP103" i="7"/>
  <c r="AP104" i="7"/>
  <c r="AP105" i="7"/>
  <c r="AP106" i="7"/>
  <c r="AP107" i="7"/>
  <c r="AP108" i="7"/>
  <c r="AP109" i="7"/>
  <c r="AP110" i="7"/>
  <c r="AP111" i="7"/>
  <c r="AP112" i="7"/>
  <c r="AP113" i="7"/>
  <c r="AP114" i="7"/>
  <c r="AP115" i="7"/>
  <c r="AP116" i="7"/>
  <c r="AP117" i="7"/>
  <c r="AP118" i="7"/>
  <c r="AP119" i="7"/>
  <c r="AP120" i="7"/>
  <c r="AP121" i="7"/>
  <c r="AP122" i="7"/>
  <c r="AP123" i="7"/>
  <c r="AP124" i="7"/>
  <c r="AP125" i="7"/>
  <c r="AP126" i="7"/>
  <c r="AP127" i="7"/>
  <c r="AP128" i="7"/>
  <c r="AP129" i="7"/>
  <c r="AP130" i="7"/>
  <c r="AP131" i="7"/>
  <c r="AP132" i="7"/>
  <c r="AP133" i="7"/>
  <c r="AP134" i="7"/>
  <c r="AP135" i="7"/>
  <c r="AP136" i="7"/>
  <c r="AP137" i="7"/>
  <c r="AP138" i="7"/>
  <c r="AP139" i="7"/>
  <c r="AP140" i="7"/>
  <c r="AP141" i="7"/>
  <c r="AP142" i="7"/>
  <c r="AP143" i="7"/>
  <c r="AP144" i="7"/>
  <c r="AP145" i="7"/>
  <c r="AP146" i="7"/>
  <c r="AP147" i="7"/>
  <c r="AP148" i="7"/>
  <c r="AP149" i="7"/>
  <c r="AP150" i="7"/>
  <c r="AP151" i="7"/>
  <c r="AP152" i="7"/>
  <c r="AP153" i="7"/>
  <c r="AP154" i="7"/>
  <c r="AP155" i="7"/>
  <c r="AP156" i="7"/>
  <c r="AP157" i="7"/>
  <c r="AP158" i="7"/>
  <c r="AP159" i="7"/>
  <c r="AP160" i="7"/>
  <c r="AP161" i="7"/>
  <c r="AP162" i="7"/>
  <c r="AP163" i="7"/>
  <c r="AP164" i="7"/>
  <c r="AP165" i="7"/>
  <c r="AP166" i="7"/>
  <c r="AP167" i="7"/>
  <c r="AP168" i="7"/>
  <c r="AP169" i="7"/>
  <c r="AP170" i="7"/>
  <c r="AP171" i="7"/>
  <c r="AP172" i="7"/>
  <c r="AP173" i="7"/>
  <c r="AP174" i="7"/>
  <c r="AP175" i="7"/>
  <c r="AP176" i="7"/>
  <c r="AP177" i="7"/>
  <c r="AP178" i="7"/>
  <c r="AP179" i="7"/>
  <c r="AP180" i="7"/>
  <c r="AP181" i="7"/>
  <c r="AP182" i="7"/>
  <c r="AP183" i="7"/>
  <c r="AP184" i="7"/>
  <c r="AP185" i="7"/>
  <c r="AP186" i="7"/>
  <c r="AP187" i="7"/>
  <c r="AP188" i="7"/>
  <c r="AP189" i="7"/>
  <c r="AP190" i="7"/>
  <c r="AP191" i="7"/>
  <c r="AP192" i="7"/>
  <c r="AP193" i="7"/>
  <c r="AP194" i="7"/>
  <c r="AP195" i="7"/>
  <c r="AP196" i="7"/>
  <c r="AP197" i="7"/>
  <c r="AP198" i="7"/>
  <c r="AP199" i="7"/>
  <c r="AP200" i="7"/>
  <c r="AP201" i="7"/>
  <c r="AP202" i="7"/>
  <c r="AP203" i="7"/>
  <c r="AP204" i="7"/>
  <c r="AP205" i="7"/>
  <c r="AP206" i="7"/>
  <c r="AP207" i="7"/>
  <c r="AP208" i="7"/>
  <c r="AP209" i="7"/>
  <c r="AP210" i="7"/>
  <c r="AP211" i="7"/>
  <c r="AP212" i="7"/>
  <c r="AP213" i="7"/>
  <c r="AP214" i="7"/>
  <c r="AP215" i="7"/>
  <c r="AP216" i="7"/>
  <c r="AP217" i="7"/>
  <c r="AP218" i="7"/>
  <c r="AP219" i="7"/>
  <c r="AP220" i="7"/>
  <c r="AP221" i="7"/>
  <c r="AP222" i="7"/>
  <c r="AP223" i="7"/>
  <c r="AP224" i="7"/>
  <c r="AP225" i="7"/>
  <c r="AP226" i="7"/>
  <c r="AP227" i="7"/>
  <c r="AP228" i="7"/>
  <c r="AP229" i="7"/>
  <c r="AP230" i="7"/>
  <c r="AP231" i="7"/>
  <c r="AP232" i="7"/>
  <c r="AP233" i="7"/>
  <c r="AP234" i="7"/>
  <c r="AP235" i="7"/>
  <c r="AP236" i="7"/>
  <c r="AP237" i="7"/>
  <c r="AP238" i="7"/>
  <c r="AP239" i="7"/>
  <c r="AP240" i="7"/>
  <c r="AP241" i="7"/>
  <c r="AP242" i="7"/>
  <c r="AP243" i="7"/>
  <c r="AP244" i="7"/>
  <c r="AP245" i="7"/>
  <c r="AP246" i="7"/>
  <c r="AP247" i="7"/>
  <c r="AP248" i="7"/>
  <c r="AP249" i="7"/>
  <c r="AP250" i="7"/>
  <c r="AP251" i="7"/>
  <c r="AP252" i="7"/>
  <c r="AP253" i="7"/>
  <c r="AP254" i="7"/>
  <c r="AP255" i="7"/>
  <c r="AP256" i="7"/>
  <c r="AP257" i="7"/>
  <c r="AP258" i="7"/>
  <c r="AP259" i="7"/>
  <c r="AP260" i="7"/>
  <c r="AP261" i="7"/>
  <c r="AP262" i="7"/>
  <c r="AP263" i="7"/>
  <c r="AP264" i="7"/>
  <c r="AP265" i="7"/>
  <c r="AP266" i="7"/>
  <c r="AP267" i="7"/>
  <c r="AP268" i="7"/>
  <c r="AP269" i="7"/>
  <c r="AP270" i="7"/>
  <c r="AP271" i="7"/>
  <c r="AP272" i="7"/>
  <c r="AP273" i="7"/>
  <c r="AP274" i="7"/>
  <c r="AP275" i="7"/>
  <c r="AP276" i="7"/>
  <c r="AP277" i="7"/>
  <c r="AP278" i="7"/>
  <c r="AP279" i="7"/>
  <c r="AP280" i="7"/>
  <c r="AP281" i="7"/>
  <c r="AP282" i="7"/>
  <c r="AP283" i="7"/>
  <c r="AP284" i="7"/>
  <c r="AP285" i="7"/>
  <c r="AP286" i="7"/>
  <c r="AP287" i="7"/>
  <c r="AP288" i="7"/>
  <c r="AP289" i="7"/>
  <c r="AP290" i="7"/>
  <c r="AP291" i="7"/>
  <c r="AP292" i="7"/>
  <c r="AP293" i="7"/>
  <c r="AP294" i="7"/>
  <c r="AP295" i="7"/>
  <c r="AP296" i="7"/>
  <c r="AP297" i="7"/>
  <c r="AP298" i="7"/>
  <c r="AP299" i="7"/>
  <c r="AP300" i="7"/>
  <c r="AP301" i="7"/>
  <c r="AP302" i="7"/>
  <c r="AP303" i="7"/>
  <c r="AP304" i="7"/>
  <c r="AP305" i="7"/>
  <c r="AP306" i="7"/>
  <c r="AP307" i="7"/>
  <c r="AP308" i="7"/>
  <c r="AP309" i="7"/>
  <c r="AP310" i="7"/>
  <c r="AP311" i="7"/>
  <c r="AP312" i="7"/>
  <c r="AP313" i="7"/>
  <c r="AP314" i="7"/>
  <c r="AP315" i="7"/>
  <c r="AP316" i="7"/>
  <c r="AP317" i="7"/>
  <c r="AP318" i="7"/>
  <c r="AP319" i="7"/>
  <c r="AP320" i="7"/>
  <c r="AP321" i="7"/>
  <c r="AP322" i="7"/>
  <c r="AP323" i="7"/>
  <c r="AP324" i="7"/>
  <c r="AP325" i="7"/>
  <c r="AP326" i="7"/>
  <c r="AP327" i="7"/>
  <c r="AP328" i="7"/>
  <c r="AP329" i="7"/>
  <c r="AP330" i="7"/>
  <c r="AP331" i="7"/>
  <c r="AP332" i="7"/>
  <c r="AP333" i="7"/>
  <c r="AP334" i="7"/>
  <c r="AP335" i="7"/>
  <c r="AP336" i="7"/>
  <c r="AP337" i="7"/>
  <c r="AP338" i="7"/>
  <c r="AP339" i="7"/>
  <c r="AP340" i="7"/>
  <c r="AP341" i="7"/>
  <c r="AP342" i="7"/>
  <c r="AP343" i="7"/>
  <c r="AP344" i="7"/>
  <c r="AP345" i="7"/>
  <c r="AP346" i="7"/>
  <c r="AP347" i="7"/>
  <c r="AP348" i="7"/>
  <c r="AP349" i="7"/>
  <c r="AP350" i="7"/>
  <c r="AP351" i="7"/>
  <c r="AP352" i="7"/>
  <c r="AP353" i="7"/>
  <c r="AP354" i="7"/>
  <c r="AP355" i="7"/>
  <c r="AP356" i="7"/>
  <c r="AP357" i="7"/>
  <c r="AP358" i="7"/>
  <c r="AP359" i="7"/>
  <c r="AP360" i="7"/>
  <c r="AP361" i="7"/>
  <c r="AP362" i="7"/>
  <c r="AP363" i="7"/>
  <c r="AP364" i="7"/>
  <c r="AP365" i="7"/>
  <c r="AP366" i="7"/>
  <c r="AP367" i="7"/>
  <c r="AP368" i="7"/>
  <c r="AP369" i="7"/>
  <c r="AP370" i="7"/>
  <c r="AP371" i="7"/>
  <c r="AP372" i="7"/>
  <c r="AP373" i="7"/>
  <c r="AP374" i="7"/>
  <c r="AP375" i="7"/>
  <c r="AP376" i="7"/>
  <c r="AP377" i="7"/>
  <c r="AP378" i="7"/>
  <c r="AP379" i="7"/>
  <c r="AP380" i="7"/>
  <c r="AP381" i="7"/>
  <c r="AP382" i="7"/>
  <c r="AP383" i="7"/>
  <c r="AP384" i="7"/>
  <c r="AP385" i="7"/>
  <c r="AP386" i="7"/>
  <c r="AP387" i="7"/>
  <c r="AP388" i="7"/>
  <c r="AP389" i="7"/>
  <c r="AP390" i="7"/>
  <c r="AP391" i="7"/>
  <c r="AP392" i="7"/>
  <c r="AP393" i="7"/>
  <c r="AP394" i="7"/>
  <c r="AP395" i="7"/>
  <c r="AP396" i="7"/>
  <c r="AP397" i="7"/>
  <c r="AP398" i="7"/>
  <c r="AP399" i="7"/>
  <c r="AP400" i="7"/>
  <c r="AP401" i="7"/>
  <c r="AP3" i="7"/>
  <c r="AP4" i="7"/>
  <c r="AP5" i="7"/>
  <c r="AP6" i="7"/>
  <c r="AP7" i="7"/>
  <c r="AP8" i="7"/>
  <c r="AP9" i="7"/>
  <c r="AP2" i="7"/>
  <c r="AO3" i="7"/>
  <c r="AO4" i="7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19" i="7"/>
  <c r="AO120" i="7"/>
  <c r="AO121" i="7"/>
  <c r="AO122" i="7"/>
  <c r="AO123" i="7"/>
  <c r="AO124" i="7"/>
  <c r="AO125" i="7"/>
  <c r="AO126" i="7"/>
  <c r="AO127" i="7"/>
  <c r="AO128" i="7"/>
  <c r="AO129" i="7"/>
  <c r="AO130" i="7"/>
  <c r="AO131" i="7"/>
  <c r="AO132" i="7"/>
  <c r="AO133" i="7"/>
  <c r="AO134" i="7"/>
  <c r="AO135" i="7"/>
  <c r="AO136" i="7"/>
  <c r="AO137" i="7"/>
  <c r="AO138" i="7"/>
  <c r="AO139" i="7"/>
  <c r="AO140" i="7"/>
  <c r="AO141" i="7"/>
  <c r="AO142" i="7"/>
  <c r="AO143" i="7"/>
  <c r="AO144" i="7"/>
  <c r="AO145" i="7"/>
  <c r="AO146" i="7"/>
  <c r="AO147" i="7"/>
  <c r="AO148" i="7"/>
  <c r="AO149" i="7"/>
  <c r="AO150" i="7"/>
  <c r="AO151" i="7"/>
  <c r="AO152" i="7"/>
  <c r="AO153" i="7"/>
  <c r="AO154" i="7"/>
  <c r="AO155" i="7"/>
  <c r="AO156" i="7"/>
  <c r="AO157" i="7"/>
  <c r="AO158" i="7"/>
  <c r="AO159" i="7"/>
  <c r="AO160" i="7"/>
  <c r="AO161" i="7"/>
  <c r="AO162" i="7"/>
  <c r="AO163" i="7"/>
  <c r="AO164" i="7"/>
  <c r="AO165" i="7"/>
  <c r="AO166" i="7"/>
  <c r="AO167" i="7"/>
  <c r="AO168" i="7"/>
  <c r="AO169" i="7"/>
  <c r="AO170" i="7"/>
  <c r="AO171" i="7"/>
  <c r="AO172" i="7"/>
  <c r="AO173" i="7"/>
  <c r="AO174" i="7"/>
  <c r="AO175" i="7"/>
  <c r="AO176" i="7"/>
  <c r="AO177" i="7"/>
  <c r="AO178" i="7"/>
  <c r="AO179" i="7"/>
  <c r="AO180" i="7"/>
  <c r="AO181" i="7"/>
  <c r="AO182" i="7"/>
  <c r="AO183" i="7"/>
  <c r="AO184" i="7"/>
  <c r="AO185" i="7"/>
  <c r="AO186" i="7"/>
  <c r="AO187" i="7"/>
  <c r="AO188" i="7"/>
  <c r="AO189" i="7"/>
  <c r="AO190" i="7"/>
  <c r="AO191" i="7"/>
  <c r="AO192" i="7"/>
  <c r="AO193" i="7"/>
  <c r="AO194" i="7"/>
  <c r="AO195" i="7"/>
  <c r="AO196" i="7"/>
  <c r="AO197" i="7"/>
  <c r="AO198" i="7"/>
  <c r="AO199" i="7"/>
  <c r="AO200" i="7"/>
  <c r="AO201" i="7"/>
  <c r="AO202" i="7"/>
  <c r="AO203" i="7"/>
  <c r="AO204" i="7"/>
  <c r="AO205" i="7"/>
  <c r="AO206" i="7"/>
  <c r="AO207" i="7"/>
  <c r="AO208" i="7"/>
  <c r="AO209" i="7"/>
  <c r="AO210" i="7"/>
  <c r="AO211" i="7"/>
  <c r="AO212" i="7"/>
  <c r="AO213" i="7"/>
  <c r="AO214" i="7"/>
  <c r="AO215" i="7"/>
  <c r="AO216" i="7"/>
  <c r="AO217" i="7"/>
  <c r="AO218" i="7"/>
  <c r="AO219" i="7"/>
  <c r="AO220" i="7"/>
  <c r="AO221" i="7"/>
  <c r="AO222" i="7"/>
  <c r="AO223" i="7"/>
  <c r="AO224" i="7"/>
  <c r="AO225" i="7"/>
  <c r="AO226" i="7"/>
  <c r="AO227" i="7"/>
  <c r="AO228" i="7"/>
  <c r="AO229" i="7"/>
  <c r="AO230" i="7"/>
  <c r="AO231" i="7"/>
  <c r="AO232" i="7"/>
  <c r="AO233" i="7"/>
  <c r="AO234" i="7"/>
  <c r="AO235" i="7"/>
  <c r="AO236" i="7"/>
  <c r="AO237" i="7"/>
  <c r="AO238" i="7"/>
  <c r="AO239" i="7"/>
  <c r="AO240" i="7"/>
  <c r="AO241" i="7"/>
  <c r="AO242" i="7"/>
  <c r="AO243" i="7"/>
  <c r="AO244" i="7"/>
  <c r="AO245" i="7"/>
  <c r="AO246" i="7"/>
  <c r="AO247" i="7"/>
  <c r="AO248" i="7"/>
  <c r="AO249" i="7"/>
  <c r="AO250" i="7"/>
  <c r="AO251" i="7"/>
  <c r="AO252" i="7"/>
  <c r="AO253" i="7"/>
  <c r="AO254" i="7"/>
  <c r="AO255" i="7"/>
  <c r="AO256" i="7"/>
  <c r="AO257" i="7"/>
  <c r="AO258" i="7"/>
  <c r="AO259" i="7"/>
  <c r="AO260" i="7"/>
  <c r="AO261" i="7"/>
  <c r="AO262" i="7"/>
  <c r="AO263" i="7"/>
  <c r="AO264" i="7"/>
  <c r="AO265" i="7"/>
  <c r="AO266" i="7"/>
  <c r="AO267" i="7"/>
  <c r="AO268" i="7"/>
  <c r="AO269" i="7"/>
  <c r="AO270" i="7"/>
  <c r="AO271" i="7"/>
  <c r="AO272" i="7"/>
  <c r="AO273" i="7"/>
  <c r="AO274" i="7"/>
  <c r="AO275" i="7"/>
  <c r="AO276" i="7"/>
  <c r="AO277" i="7"/>
  <c r="AO278" i="7"/>
  <c r="AO279" i="7"/>
  <c r="AO280" i="7"/>
  <c r="AO281" i="7"/>
  <c r="AO282" i="7"/>
  <c r="AO283" i="7"/>
  <c r="AO284" i="7"/>
  <c r="AO285" i="7"/>
  <c r="AO286" i="7"/>
  <c r="AO287" i="7"/>
  <c r="AO288" i="7"/>
  <c r="AO289" i="7"/>
  <c r="AO290" i="7"/>
  <c r="AO291" i="7"/>
  <c r="AO292" i="7"/>
  <c r="AO293" i="7"/>
  <c r="AO294" i="7"/>
  <c r="AO295" i="7"/>
  <c r="AO296" i="7"/>
  <c r="AO297" i="7"/>
  <c r="AO298" i="7"/>
  <c r="AO299" i="7"/>
  <c r="AO300" i="7"/>
  <c r="AO301" i="7"/>
  <c r="AO302" i="7"/>
  <c r="AO303" i="7"/>
  <c r="AO304" i="7"/>
  <c r="AO305" i="7"/>
  <c r="AO306" i="7"/>
  <c r="AO307" i="7"/>
  <c r="AO308" i="7"/>
  <c r="AO309" i="7"/>
  <c r="AO310" i="7"/>
  <c r="AO311" i="7"/>
  <c r="AO312" i="7"/>
  <c r="AO313" i="7"/>
  <c r="AO314" i="7"/>
  <c r="AO315" i="7"/>
  <c r="AO316" i="7"/>
  <c r="AO317" i="7"/>
  <c r="AO318" i="7"/>
  <c r="AO319" i="7"/>
  <c r="AO320" i="7"/>
  <c r="AO321" i="7"/>
  <c r="AO322" i="7"/>
  <c r="AO323" i="7"/>
  <c r="AO324" i="7"/>
  <c r="AO325" i="7"/>
  <c r="AO326" i="7"/>
  <c r="AO327" i="7"/>
  <c r="AO328" i="7"/>
  <c r="AO329" i="7"/>
  <c r="AO330" i="7"/>
  <c r="AO331" i="7"/>
  <c r="AO332" i="7"/>
  <c r="AO333" i="7"/>
  <c r="AO334" i="7"/>
  <c r="AO335" i="7"/>
  <c r="AO336" i="7"/>
  <c r="AO337" i="7"/>
  <c r="AO338" i="7"/>
  <c r="AO339" i="7"/>
  <c r="AO340" i="7"/>
  <c r="AO341" i="7"/>
  <c r="AO342" i="7"/>
  <c r="AO343" i="7"/>
  <c r="AO344" i="7"/>
  <c r="AO345" i="7"/>
  <c r="AO346" i="7"/>
  <c r="AO347" i="7"/>
  <c r="AO348" i="7"/>
  <c r="AO349" i="7"/>
  <c r="AO350" i="7"/>
  <c r="AO351" i="7"/>
  <c r="AO352" i="7"/>
  <c r="AO353" i="7"/>
  <c r="AO354" i="7"/>
  <c r="AO355" i="7"/>
  <c r="AO356" i="7"/>
  <c r="AO357" i="7"/>
  <c r="AO358" i="7"/>
  <c r="AO359" i="7"/>
  <c r="AO360" i="7"/>
  <c r="AO361" i="7"/>
  <c r="AO362" i="7"/>
  <c r="AO363" i="7"/>
  <c r="AO364" i="7"/>
  <c r="AO365" i="7"/>
  <c r="AO366" i="7"/>
  <c r="AO367" i="7"/>
  <c r="AO368" i="7"/>
  <c r="AO369" i="7"/>
  <c r="AO370" i="7"/>
  <c r="AO371" i="7"/>
  <c r="AO372" i="7"/>
  <c r="AO373" i="7"/>
  <c r="AO374" i="7"/>
  <c r="AO375" i="7"/>
  <c r="AO376" i="7"/>
  <c r="AO377" i="7"/>
  <c r="AO378" i="7"/>
  <c r="AO379" i="7"/>
  <c r="AO380" i="7"/>
  <c r="AO381" i="7"/>
  <c r="AO382" i="7"/>
  <c r="AO383" i="7"/>
  <c r="AO384" i="7"/>
  <c r="AO385" i="7"/>
  <c r="AO386" i="7"/>
  <c r="AO387" i="7"/>
  <c r="AO388" i="7"/>
  <c r="AO389" i="7"/>
  <c r="AO390" i="7"/>
  <c r="AO391" i="7"/>
  <c r="AO392" i="7"/>
  <c r="AO393" i="7"/>
  <c r="AO394" i="7"/>
  <c r="AO395" i="7"/>
  <c r="AO396" i="7"/>
  <c r="AO397" i="7"/>
  <c r="AO398" i="7"/>
  <c r="AO399" i="7"/>
  <c r="AO400" i="7"/>
  <c r="AO401" i="7"/>
  <c r="AO2" i="7"/>
  <c r="AN403" i="7"/>
  <c r="AM403" i="7"/>
  <c r="AL403" i="7"/>
  <c r="AK403" i="7"/>
  <c r="AJ403" i="7"/>
  <c r="AI403" i="7"/>
  <c r="AD403" i="7"/>
  <c r="AC403" i="7"/>
  <c r="AB403" i="7"/>
  <c r="AA403" i="7"/>
  <c r="Z403" i="7"/>
  <c r="Y403" i="7"/>
  <c r="U403" i="7"/>
  <c r="R403" i="7"/>
  <c r="Q403" i="7"/>
  <c r="P403" i="7"/>
  <c r="O403" i="7"/>
  <c r="N403" i="7"/>
  <c r="M403" i="7"/>
  <c r="K403" i="7"/>
  <c r="J403" i="7"/>
  <c r="BN403" i="6"/>
  <c r="BN3" i="6"/>
  <c r="BN4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61" i="6"/>
  <c r="BN62" i="6"/>
  <c r="BN63" i="6"/>
  <c r="BN64" i="6"/>
  <c r="BN65" i="6"/>
  <c r="BN66" i="6"/>
  <c r="BN67" i="6"/>
  <c r="BN68" i="6"/>
  <c r="BN69" i="6"/>
  <c r="BN70" i="6"/>
  <c r="BN71" i="6"/>
  <c r="BN72" i="6"/>
  <c r="BN73" i="6"/>
  <c r="BN74" i="6"/>
  <c r="BN75" i="6"/>
  <c r="BN76" i="6"/>
  <c r="BN77" i="6"/>
  <c r="BN78" i="6"/>
  <c r="BN79" i="6"/>
  <c r="BN80" i="6"/>
  <c r="BN81" i="6"/>
  <c r="BN82" i="6"/>
  <c r="BN83" i="6"/>
  <c r="BN84" i="6"/>
  <c r="BN85" i="6"/>
  <c r="BN86" i="6"/>
  <c r="BN87" i="6"/>
  <c r="BN88" i="6"/>
  <c r="BN89" i="6"/>
  <c r="BN90" i="6"/>
  <c r="BN91" i="6"/>
  <c r="BN92" i="6"/>
  <c r="BN93" i="6"/>
  <c r="BN94" i="6"/>
  <c r="BN95" i="6"/>
  <c r="BN96" i="6"/>
  <c r="BN97" i="6"/>
  <c r="BN98" i="6"/>
  <c r="BN99" i="6"/>
  <c r="BN100" i="6"/>
  <c r="BN101" i="6"/>
  <c r="BN102" i="6"/>
  <c r="BN103" i="6"/>
  <c r="BN104" i="6"/>
  <c r="BN105" i="6"/>
  <c r="BN106" i="6"/>
  <c r="BN107" i="6"/>
  <c r="BN108" i="6"/>
  <c r="BN109" i="6"/>
  <c r="BN110" i="6"/>
  <c r="BN111" i="6"/>
  <c r="BN112" i="6"/>
  <c r="BN113" i="6"/>
  <c r="BN114" i="6"/>
  <c r="BN115" i="6"/>
  <c r="BN116" i="6"/>
  <c r="BN117" i="6"/>
  <c r="BN118" i="6"/>
  <c r="BN119" i="6"/>
  <c r="BN120" i="6"/>
  <c r="BN121" i="6"/>
  <c r="BN122" i="6"/>
  <c r="BN123" i="6"/>
  <c r="BN124" i="6"/>
  <c r="BN125" i="6"/>
  <c r="BN126" i="6"/>
  <c r="BN127" i="6"/>
  <c r="BN128" i="6"/>
  <c r="BN129" i="6"/>
  <c r="BN130" i="6"/>
  <c r="BN131" i="6"/>
  <c r="BN132" i="6"/>
  <c r="BN133" i="6"/>
  <c r="BN134" i="6"/>
  <c r="BN135" i="6"/>
  <c r="BN136" i="6"/>
  <c r="BN137" i="6"/>
  <c r="BN138" i="6"/>
  <c r="BN139" i="6"/>
  <c r="BN140" i="6"/>
  <c r="BN141" i="6"/>
  <c r="BN142" i="6"/>
  <c r="BN143" i="6"/>
  <c r="BN144" i="6"/>
  <c r="BN145" i="6"/>
  <c r="BN146" i="6"/>
  <c r="BN147" i="6"/>
  <c r="BN148" i="6"/>
  <c r="BN149" i="6"/>
  <c r="BN150" i="6"/>
  <c r="BN151" i="6"/>
  <c r="BN152" i="6"/>
  <c r="BN153" i="6"/>
  <c r="BN154" i="6"/>
  <c r="BN155" i="6"/>
  <c r="BN156" i="6"/>
  <c r="BN157" i="6"/>
  <c r="BN158" i="6"/>
  <c r="BN159" i="6"/>
  <c r="BN160" i="6"/>
  <c r="BN161" i="6"/>
  <c r="BN162" i="6"/>
  <c r="BN163" i="6"/>
  <c r="BN164" i="6"/>
  <c r="BN165" i="6"/>
  <c r="BN166" i="6"/>
  <c r="BN167" i="6"/>
  <c r="BN168" i="6"/>
  <c r="BN169" i="6"/>
  <c r="BN170" i="6"/>
  <c r="BN171" i="6"/>
  <c r="BN172" i="6"/>
  <c r="BN173" i="6"/>
  <c r="BN174" i="6"/>
  <c r="BN175" i="6"/>
  <c r="BN176" i="6"/>
  <c r="BN177" i="6"/>
  <c r="BN178" i="6"/>
  <c r="BN179" i="6"/>
  <c r="BN180" i="6"/>
  <c r="BN181" i="6"/>
  <c r="BN182" i="6"/>
  <c r="BN183" i="6"/>
  <c r="BN184" i="6"/>
  <c r="BN185" i="6"/>
  <c r="BN186" i="6"/>
  <c r="BN187" i="6"/>
  <c r="BN188" i="6"/>
  <c r="BN189" i="6"/>
  <c r="BN190" i="6"/>
  <c r="BN191" i="6"/>
  <c r="BN192" i="6"/>
  <c r="BN193" i="6"/>
  <c r="BN194" i="6"/>
  <c r="BN195" i="6"/>
  <c r="BN196" i="6"/>
  <c r="BN197" i="6"/>
  <c r="BN198" i="6"/>
  <c r="BN199" i="6"/>
  <c r="BN200" i="6"/>
  <c r="BN201" i="6"/>
  <c r="BN202" i="6"/>
  <c r="BN203" i="6"/>
  <c r="BN204" i="6"/>
  <c r="BN205" i="6"/>
  <c r="BN206" i="6"/>
  <c r="BN207" i="6"/>
  <c r="BN208" i="6"/>
  <c r="BN209" i="6"/>
  <c r="BN210" i="6"/>
  <c r="BN211" i="6"/>
  <c r="BN212" i="6"/>
  <c r="BN213" i="6"/>
  <c r="BN214" i="6"/>
  <c r="BN215" i="6"/>
  <c r="BN216" i="6"/>
  <c r="BN217" i="6"/>
  <c r="BN218" i="6"/>
  <c r="BN219" i="6"/>
  <c r="BN220" i="6"/>
  <c r="BN221" i="6"/>
  <c r="BN222" i="6"/>
  <c r="BN223" i="6"/>
  <c r="BN224" i="6"/>
  <c r="BN225" i="6"/>
  <c r="BN226" i="6"/>
  <c r="BN227" i="6"/>
  <c r="BN228" i="6"/>
  <c r="BN229" i="6"/>
  <c r="BN230" i="6"/>
  <c r="BN231" i="6"/>
  <c r="BN232" i="6"/>
  <c r="BN233" i="6"/>
  <c r="BN234" i="6"/>
  <c r="BN235" i="6"/>
  <c r="BN236" i="6"/>
  <c r="BN237" i="6"/>
  <c r="BN238" i="6"/>
  <c r="BN239" i="6"/>
  <c r="BN240" i="6"/>
  <c r="BN241" i="6"/>
  <c r="BN242" i="6"/>
  <c r="BN243" i="6"/>
  <c r="BN244" i="6"/>
  <c r="BN245" i="6"/>
  <c r="BN246" i="6"/>
  <c r="BN247" i="6"/>
  <c r="BN248" i="6"/>
  <c r="BN249" i="6"/>
  <c r="BN250" i="6"/>
  <c r="BN251" i="6"/>
  <c r="BN252" i="6"/>
  <c r="BN253" i="6"/>
  <c r="BN254" i="6"/>
  <c r="BN255" i="6"/>
  <c r="BN256" i="6"/>
  <c r="BN257" i="6"/>
  <c r="BN258" i="6"/>
  <c r="BN259" i="6"/>
  <c r="BN260" i="6"/>
  <c r="BN261" i="6"/>
  <c r="BN262" i="6"/>
  <c r="BN263" i="6"/>
  <c r="BN264" i="6"/>
  <c r="BN265" i="6"/>
  <c r="BN266" i="6"/>
  <c r="BN267" i="6"/>
  <c r="BN268" i="6"/>
  <c r="BN269" i="6"/>
  <c r="BN270" i="6"/>
  <c r="BN271" i="6"/>
  <c r="BN272" i="6"/>
  <c r="BN273" i="6"/>
  <c r="BN274" i="6"/>
  <c r="BN275" i="6"/>
  <c r="BN276" i="6"/>
  <c r="BN277" i="6"/>
  <c r="BN278" i="6"/>
  <c r="BN279" i="6"/>
  <c r="BN280" i="6"/>
  <c r="BN281" i="6"/>
  <c r="BN282" i="6"/>
  <c r="BN283" i="6"/>
  <c r="BN284" i="6"/>
  <c r="BN285" i="6"/>
  <c r="BN286" i="6"/>
  <c r="BN287" i="6"/>
  <c r="BN288" i="6"/>
  <c r="BN289" i="6"/>
  <c r="BN290" i="6"/>
  <c r="BN291" i="6"/>
  <c r="BN292" i="6"/>
  <c r="BN293" i="6"/>
  <c r="BN294" i="6"/>
  <c r="BN295" i="6"/>
  <c r="BN296" i="6"/>
  <c r="BN297" i="6"/>
  <c r="BN298" i="6"/>
  <c r="BN299" i="6"/>
  <c r="BN300" i="6"/>
  <c r="BN301" i="6"/>
  <c r="BN302" i="6"/>
  <c r="BN303" i="6"/>
  <c r="BN304" i="6"/>
  <c r="BN305" i="6"/>
  <c r="BN306" i="6"/>
  <c r="BN307" i="6"/>
  <c r="BN308" i="6"/>
  <c r="BN309" i="6"/>
  <c r="BN310" i="6"/>
  <c r="BN311" i="6"/>
  <c r="BN312" i="6"/>
  <c r="BN313" i="6"/>
  <c r="BN314" i="6"/>
  <c r="BN315" i="6"/>
  <c r="BN316" i="6"/>
  <c r="BN317" i="6"/>
  <c r="BN318" i="6"/>
  <c r="BN319" i="6"/>
  <c r="BN320" i="6"/>
  <c r="BN321" i="6"/>
  <c r="BN322" i="6"/>
  <c r="BN323" i="6"/>
  <c r="BN324" i="6"/>
  <c r="BN325" i="6"/>
  <c r="BN326" i="6"/>
  <c r="BN327" i="6"/>
  <c r="BN328" i="6"/>
  <c r="BN329" i="6"/>
  <c r="BN330" i="6"/>
  <c r="BN331" i="6"/>
  <c r="BN332" i="6"/>
  <c r="BN333" i="6"/>
  <c r="BN334" i="6"/>
  <c r="BN335" i="6"/>
  <c r="BN336" i="6"/>
  <c r="BN337" i="6"/>
  <c r="BN338" i="6"/>
  <c r="BN339" i="6"/>
  <c r="BN340" i="6"/>
  <c r="BN341" i="6"/>
  <c r="BN342" i="6"/>
  <c r="BN343" i="6"/>
  <c r="BN344" i="6"/>
  <c r="BN345" i="6"/>
  <c r="BN346" i="6"/>
  <c r="BN347" i="6"/>
  <c r="BN348" i="6"/>
  <c r="BN349" i="6"/>
  <c r="BN350" i="6"/>
  <c r="BN351" i="6"/>
  <c r="BN352" i="6"/>
  <c r="BN353" i="6"/>
  <c r="BN354" i="6"/>
  <c r="BN355" i="6"/>
  <c r="BN356" i="6"/>
  <c r="BN357" i="6"/>
  <c r="BN358" i="6"/>
  <c r="BN359" i="6"/>
  <c r="BN360" i="6"/>
  <c r="BN361" i="6"/>
  <c r="BN362" i="6"/>
  <c r="BN363" i="6"/>
  <c r="BN364" i="6"/>
  <c r="BN365" i="6"/>
  <c r="BN366" i="6"/>
  <c r="BN367" i="6"/>
  <c r="BN368" i="6"/>
  <c r="BN369" i="6"/>
  <c r="BN370" i="6"/>
  <c r="BN371" i="6"/>
  <c r="BN372" i="6"/>
  <c r="BN373" i="6"/>
  <c r="BN374" i="6"/>
  <c r="BN375" i="6"/>
  <c r="BN376" i="6"/>
  <c r="BN377" i="6"/>
  <c r="BN378" i="6"/>
  <c r="BN379" i="6"/>
  <c r="BN380" i="6"/>
  <c r="BN381" i="6"/>
  <c r="BN382" i="6"/>
  <c r="BN383" i="6"/>
  <c r="BN384" i="6"/>
  <c r="BN385" i="6"/>
  <c r="BN386" i="6"/>
  <c r="BN387" i="6"/>
  <c r="BN388" i="6"/>
  <c r="BN389" i="6"/>
  <c r="BN390" i="6"/>
  <c r="BN391" i="6"/>
  <c r="BN392" i="6"/>
  <c r="BN393" i="6"/>
  <c r="BN394" i="6"/>
  <c r="BN395" i="6"/>
  <c r="BN396" i="6"/>
  <c r="BN397" i="6"/>
  <c r="BN398" i="6"/>
  <c r="BN399" i="6"/>
  <c r="BN400" i="6"/>
  <c r="BN401" i="6"/>
  <c r="BN2" i="6"/>
  <c r="BF403" i="6"/>
  <c r="BF3" i="6"/>
  <c r="BF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F34" i="6"/>
  <c r="BF35" i="6"/>
  <c r="BF36" i="6"/>
  <c r="BF37" i="6"/>
  <c r="BF38" i="6"/>
  <c r="BF39" i="6"/>
  <c r="BF40" i="6"/>
  <c r="BF41" i="6"/>
  <c r="BF42" i="6"/>
  <c r="BF43" i="6"/>
  <c r="BF44" i="6"/>
  <c r="BF45" i="6"/>
  <c r="BF46" i="6"/>
  <c r="BF47" i="6"/>
  <c r="BF48" i="6"/>
  <c r="BF49" i="6"/>
  <c r="BF50" i="6"/>
  <c r="BF51" i="6"/>
  <c r="BF52" i="6"/>
  <c r="BF53" i="6"/>
  <c r="BF54" i="6"/>
  <c r="BF55" i="6"/>
  <c r="BF56" i="6"/>
  <c r="BF57" i="6"/>
  <c r="BF58" i="6"/>
  <c r="BF59" i="6"/>
  <c r="BF60" i="6"/>
  <c r="BF61" i="6"/>
  <c r="BF62" i="6"/>
  <c r="BF63" i="6"/>
  <c r="BF64" i="6"/>
  <c r="BF65" i="6"/>
  <c r="BF66" i="6"/>
  <c r="BF67" i="6"/>
  <c r="BF68" i="6"/>
  <c r="BF69" i="6"/>
  <c r="BF70" i="6"/>
  <c r="BF71" i="6"/>
  <c r="BF72" i="6"/>
  <c r="BF73" i="6"/>
  <c r="BF74" i="6"/>
  <c r="BF75" i="6"/>
  <c r="BF76" i="6"/>
  <c r="BF77" i="6"/>
  <c r="BF78" i="6"/>
  <c r="BF79" i="6"/>
  <c r="BF80" i="6"/>
  <c r="BF81" i="6"/>
  <c r="BF82" i="6"/>
  <c r="BF83" i="6"/>
  <c r="BF84" i="6"/>
  <c r="BF85" i="6"/>
  <c r="BF86" i="6"/>
  <c r="BF87" i="6"/>
  <c r="BF88" i="6"/>
  <c r="BF89" i="6"/>
  <c r="BF90" i="6"/>
  <c r="BF91" i="6"/>
  <c r="BF92" i="6"/>
  <c r="BF93" i="6"/>
  <c r="BF94" i="6"/>
  <c r="BF95" i="6"/>
  <c r="BF96" i="6"/>
  <c r="BF97" i="6"/>
  <c r="BF98" i="6"/>
  <c r="BF99" i="6"/>
  <c r="BF100" i="6"/>
  <c r="BF101" i="6"/>
  <c r="BF102" i="6"/>
  <c r="BF103" i="6"/>
  <c r="BF104" i="6"/>
  <c r="BF105" i="6"/>
  <c r="BF106" i="6"/>
  <c r="BF107" i="6"/>
  <c r="BF108" i="6"/>
  <c r="BF109" i="6"/>
  <c r="BF110" i="6"/>
  <c r="BF111" i="6"/>
  <c r="BF112" i="6"/>
  <c r="BF113" i="6"/>
  <c r="BF114" i="6"/>
  <c r="BF115" i="6"/>
  <c r="BF116" i="6"/>
  <c r="BF117" i="6"/>
  <c r="BF118" i="6"/>
  <c r="BF119" i="6"/>
  <c r="BF120" i="6"/>
  <c r="BF121" i="6"/>
  <c r="BF122" i="6"/>
  <c r="BF123" i="6"/>
  <c r="BF124" i="6"/>
  <c r="BF125" i="6"/>
  <c r="BF126" i="6"/>
  <c r="BF127" i="6"/>
  <c r="BF128" i="6"/>
  <c r="BF129" i="6"/>
  <c r="BF130" i="6"/>
  <c r="BF131" i="6"/>
  <c r="BF132" i="6"/>
  <c r="BF133" i="6"/>
  <c r="BF134" i="6"/>
  <c r="BF135" i="6"/>
  <c r="BF136" i="6"/>
  <c r="BF137" i="6"/>
  <c r="BF138" i="6"/>
  <c r="BF139" i="6"/>
  <c r="BF140" i="6"/>
  <c r="BF141" i="6"/>
  <c r="BF142" i="6"/>
  <c r="BF143" i="6"/>
  <c r="BF144" i="6"/>
  <c r="BF145" i="6"/>
  <c r="BF146" i="6"/>
  <c r="BF147" i="6"/>
  <c r="BF148" i="6"/>
  <c r="BF149" i="6"/>
  <c r="BF150" i="6"/>
  <c r="BF151" i="6"/>
  <c r="BF152" i="6"/>
  <c r="BF153" i="6"/>
  <c r="BF154" i="6"/>
  <c r="BF155" i="6"/>
  <c r="BF156" i="6"/>
  <c r="BF157" i="6"/>
  <c r="BF158" i="6"/>
  <c r="BF159" i="6"/>
  <c r="BF160" i="6"/>
  <c r="BF161" i="6"/>
  <c r="BF162" i="6"/>
  <c r="BF163" i="6"/>
  <c r="BF164" i="6"/>
  <c r="BF165" i="6"/>
  <c r="BF166" i="6"/>
  <c r="BF167" i="6"/>
  <c r="BF168" i="6"/>
  <c r="BF169" i="6"/>
  <c r="BF170" i="6"/>
  <c r="BF171" i="6"/>
  <c r="BF172" i="6"/>
  <c r="BF173" i="6"/>
  <c r="BF174" i="6"/>
  <c r="BF175" i="6"/>
  <c r="BF176" i="6"/>
  <c r="BF177" i="6"/>
  <c r="BF178" i="6"/>
  <c r="BF179" i="6"/>
  <c r="BF180" i="6"/>
  <c r="BF181" i="6"/>
  <c r="BF182" i="6"/>
  <c r="BF183" i="6"/>
  <c r="BF184" i="6"/>
  <c r="BF185" i="6"/>
  <c r="BF186" i="6"/>
  <c r="BF187" i="6"/>
  <c r="BF188" i="6"/>
  <c r="BF189" i="6"/>
  <c r="BF190" i="6"/>
  <c r="BF191" i="6"/>
  <c r="BF192" i="6"/>
  <c r="BF193" i="6"/>
  <c r="BF194" i="6"/>
  <c r="BF195" i="6"/>
  <c r="BF196" i="6"/>
  <c r="BF197" i="6"/>
  <c r="BF198" i="6"/>
  <c r="BF199" i="6"/>
  <c r="BF200" i="6"/>
  <c r="BF201" i="6"/>
  <c r="BF202" i="6"/>
  <c r="BF203" i="6"/>
  <c r="BF204" i="6"/>
  <c r="BF205" i="6"/>
  <c r="BF206" i="6"/>
  <c r="BF207" i="6"/>
  <c r="BF208" i="6"/>
  <c r="BF209" i="6"/>
  <c r="BF210" i="6"/>
  <c r="BF211" i="6"/>
  <c r="BF212" i="6"/>
  <c r="BF213" i="6"/>
  <c r="BF214" i="6"/>
  <c r="BF215" i="6"/>
  <c r="BF216" i="6"/>
  <c r="BF217" i="6"/>
  <c r="BF218" i="6"/>
  <c r="BF219" i="6"/>
  <c r="BF220" i="6"/>
  <c r="BF221" i="6"/>
  <c r="BF222" i="6"/>
  <c r="BF223" i="6"/>
  <c r="BF224" i="6"/>
  <c r="BF225" i="6"/>
  <c r="BF226" i="6"/>
  <c r="BF227" i="6"/>
  <c r="BF228" i="6"/>
  <c r="BF229" i="6"/>
  <c r="BF230" i="6"/>
  <c r="BF231" i="6"/>
  <c r="BF232" i="6"/>
  <c r="BF233" i="6"/>
  <c r="BF234" i="6"/>
  <c r="BF235" i="6"/>
  <c r="BF236" i="6"/>
  <c r="BF237" i="6"/>
  <c r="BF238" i="6"/>
  <c r="BF239" i="6"/>
  <c r="BF240" i="6"/>
  <c r="BF241" i="6"/>
  <c r="BF242" i="6"/>
  <c r="BF243" i="6"/>
  <c r="BF244" i="6"/>
  <c r="BF245" i="6"/>
  <c r="BF246" i="6"/>
  <c r="BF247" i="6"/>
  <c r="BF248" i="6"/>
  <c r="BF249" i="6"/>
  <c r="BF250" i="6"/>
  <c r="BF251" i="6"/>
  <c r="BF252" i="6"/>
  <c r="BF253" i="6"/>
  <c r="BF254" i="6"/>
  <c r="BF255" i="6"/>
  <c r="BF256" i="6"/>
  <c r="BF257" i="6"/>
  <c r="BF258" i="6"/>
  <c r="BF259" i="6"/>
  <c r="BF260" i="6"/>
  <c r="BF261" i="6"/>
  <c r="BF262" i="6"/>
  <c r="BF263" i="6"/>
  <c r="BF264" i="6"/>
  <c r="BF265" i="6"/>
  <c r="BF266" i="6"/>
  <c r="BF267" i="6"/>
  <c r="BF268" i="6"/>
  <c r="BF269" i="6"/>
  <c r="BF270" i="6"/>
  <c r="BF271" i="6"/>
  <c r="BF272" i="6"/>
  <c r="BF273" i="6"/>
  <c r="BF274" i="6"/>
  <c r="BF275" i="6"/>
  <c r="BF276" i="6"/>
  <c r="BF277" i="6"/>
  <c r="BF278" i="6"/>
  <c r="BF279" i="6"/>
  <c r="BF280" i="6"/>
  <c r="BF281" i="6"/>
  <c r="BF282" i="6"/>
  <c r="BF283" i="6"/>
  <c r="BF284" i="6"/>
  <c r="BF285" i="6"/>
  <c r="BF286" i="6"/>
  <c r="BF287" i="6"/>
  <c r="BF288" i="6"/>
  <c r="BF289" i="6"/>
  <c r="BF290" i="6"/>
  <c r="BF291" i="6"/>
  <c r="BF292" i="6"/>
  <c r="BF293" i="6"/>
  <c r="BF294" i="6"/>
  <c r="BF295" i="6"/>
  <c r="BF296" i="6"/>
  <c r="BF297" i="6"/>
  <c r="BF298" i="6"/>
  <c r="BF299" i="6"/>
  <c r="BF300" i="6"/>
  <c r="BF301" i="6"/>
  <c r="BF302" i="6"/>
  <c r="BF303" i="6"/>
  <c r="BF304" i="6"/>
  <c r="BF305" i="6"/>
  <c r="BF306" i="6"/>
  <c r="BF307" i="6"/>
  <c r="BF308" i="6"/>
  <c r="BF309" i="6"/>
  <c r="BF310" i="6"/>
  <c r="BF311" i="6"/>
  <c r="BF312" i="6"/>
  <c r="BF313" i="6"/>
  <c r="BF314" i="6"/>
  <c r="BF315" i="6"/>
  <c r="BF316" i="6"/>
  <c r="BF317" i="6"/>
  <c r="BF318" i="6"/>
  <c r="BF319" i="6"/>
  <c r="BF320" i="6"/>
  <c r="BF321" i="6"/>
  <c r="BF322" i="6"/>
  <c r="BF323" i="6"/>
  <c r="BF324" i="6"/>
  <c r="BF325" i="6"/>
  <c r="BF326" i="6"/>
  <c r="BF327" i="6"/>
  <c r="BF328" i="6"/>
  <c r="BF329" i="6"/>
  <c r="BF330" i="6"/>
  <c r="BF331" i="6"/>
  <c r="BF332" i="6"/>
  <c r="BF333" i="6"/>
  <c r="BF334" i="6"/>
  <c r="BF335" i="6"/>
  <c r="BF336" i="6"/>
  <c r="BF337" i="6"/>
  <c r="BF338" i="6"/>
  <c r="BF339" i="6"/>
  <c r="BF340" i="6"/>
  <c r="BF341" i="6"/>
  <c r="BF342" i="6"/>
  <c r="BF343" i="6"/>
  <c r="BF344" i="6"/>
  <c r="BF345" i="6"/>
  <c r="BF346" i="6"/>
  <c r="BF347" i="6"/>
  <c r="BF348" i="6"/>
  <c r="BF349" i="6"/>
  <c r="BF350" i="6"/>
  <c r="BF351" i="6"/>
  <c r="BF352" i="6"/>
  <c r="BF353" i="6"/>
  <c r="BF354" i="6"/>
  <c r="BF355" i="6"/>
  <c r="BF356" i="6"/>
  <c r="BF357" i="6"/>
  <c r="BF358" i="6"/>
  <c r="BF359" i="6"/>
  <c r="BF360" i="6"/>
  <c r="BF361" i="6"/>
  <c r="BF362" i="6"/>
  <c r="BF363" i="6"/>
  <c r="BF364" i="6"/>
  <c r="BF365" i="6"/>
  <c r="BF366" i="6"/>
  <c r="BF367" i="6"/>
  <c r="BF368" i="6"/>
  <c r="BF369" i="6"/>
  <c r="BF370" i="6"/>
  <c r="BF371" i="6"/>
  <c r="BF372" i="6"/>
  <c r="BF373" i="6"/>
  <c r="BF374" i="6"/>
  <c r="BF375" i="6"/>
  <c r="BF376" i="6"/>
  <c r="BF377" i="6"/>
  <c r="BF378" i="6"/>
  <c r="BF379" i="6"/>
  <c r="BF380" i="6"/>
  <c r="BF381" i="6"/>
  <c r="BF382" i="6"/>
  <c r="BF383" i="6"/>
  <c r="BF384" i="6"/>
  <c r="BF385" i="6"/>
  <c r="BF386" i="6"/>
  <c r="BF387" i="6"/>
  <c r="BF388" i="6"/>
  <c r="BF389" i="6"/>
  <c r="BF390" i="6"/>
  <c r="BF391" i="6"/>
  <c r="BF392" i="6"/>
  <c r="BF393" i="6"/>
  <c r="BF394" i="6"/>
  <c r="BF395" i="6"/>
  <c r="BF396" i="6"/>
  <c r="BF397" i="6"/>
  <c r="BF398" i="6"/>
  <c r="BF399" i="6"/>
  <c r="BF400" i="6"/>
  <c r="BF401" i="6"/>
  <c r="BF2" i="6"/>
  <c r="AW2" i="6"/>
  <c r="AW3" i="6"/>
  <c r="AW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W136" i="6"/>
  <c r="AW137" i="6"/>
  <c r="AW138" i="6"/>
  <c r="AW139" i="6"/>
  <c r="AW140" i="6"/>
  <c r="AW141" i="6"/>
  <c r="AW142" i="6"/>
  <c r="AW143" i="6"/>
  <c r="AW144" i="6"/>
  <c r="AW145" i="6"/>
  <c r="AW146" i="6"/>
  <c r="AW147" i="6"/>
  <c r="AW148" i="6"/>
  <c r="AW149" i="6"/>
  <c r="AW150" i="6"/>
  <c r="AW151" i="6"/>
  <c r="AW152" i="6"/>
  <c r="AW153" i="6"/>
  <c r="AW154" i="6"/>
  <c r="AW155" i="6"/>
  <c r="AW156" i="6"/>
  <c r="AW157" i="6"/>
  <c r="AW158" i="6"/>
  <c r="AW159" i="6"/>
  <c r="AW160" i="6"/>
  <c r="AW161" i="6"/>
  <c r="AW162" i="6"/>
  <c r="AW163" i="6"/>
  <c r="AW164" i="6"/>
  <c r="AW165" i="6"/>
  <c r="AW166" i="6"/>
  <c r="AW167" i="6"/>
  <c r="AW168" i="6"/>
  <c r="AW169" i="6"/>
  <c r="AW170" i="6"/>
  <c r="AW171" i="6"/>
  <c r="AW172" i="6"/>
  <c r="AW173" i="6"/>
  <c r="AW174" i="6"/>
  <c r="AW175" i="6"/>
  <c r="AW176" i="6"/>
  <c r="AW177" i="6"/>
  <c r="AW178" i="6"/>
  <c r="AW179" i="6"/>
  <c r="AW180" i="6"/>
  <c r="AW181" i="6"/>
  <c r="AW182" i="6"/>
  <c r="AW183" i="6"/>
  <c r="AW184" i="6"/>
  <c r="AW185" i="6"/>
  <c r="AW186" i="6"/>
  <c r="AW187" i="6"/>
  <c r="AW188" i="6"/>
  <c r="AW189" i="6"/>
  <c r="AW190" i="6"/>
  <c r="AW191" i="6"/>
  <c r="AW192" i="6"/>
  <c r="AW193" i="6"/>
  <c r="AW194" i="6"/>
  <c r="AW195" i="6"/>
  <c r="AW196" i="6"/>
  <c r="AW197" i="6"/>
  <c r="AW198" i="6"/>
  <c r="AW199" i="6"/>
  <c r="AW200" i="6"/>
  <c r="AW201" i="6"/>
  <c r="AW202" i="6"/>
  <c r="AW203" i="6"/>
  <c r="AW204" i="6"/>
  <c r="AW205" i="6"/>
  <c r="AW206" i="6"/>
  <c r="AW207" i="6"/>
  <c r="AW208" i="6"/>
  <c r="AW209" i="6"/>
  <c r="AW210" i="6"/>
  <c r="AW211" i="6"/>
  <c r="AW212" i="6"/>
  <c r="AW213" i="6"/>
  <c r="AW214" i="6"/>
  <c r="AW215" i="6"/>
  <c r="AW216" i="6"/>
  <c r="AW217" i="6"/>
  <c r="AW218" i="6"/>
  <c r="AW219" i="6"/>
  <c r="AW220" i="6"/>
  <c r="AW221" i="6"/>
  <c r="AW222" i="6"/>
  <c r="AW223" i="6"/>
  <c r="AW224" i="6"/>
  <c r="AW225" i="6"/>
  <c r="AW226" i="6"/>
  <c r="AW227" i="6"/>
  <c r="AW228" i="6"/>
  <c r="AW229" i="6"/>
  <c r="AW230" i="6"/>
  <c r="AW231" i="6"/>
  <c r="AW232" i="6"/>
  <c r="AW233" i="6"/>
  <c r="AW234" i="6"/>
  <c r="AW235" i="6"/>
  <c r="AW236" i="6"/>
  <c r="AW237" i="6"/>
  <c r="AW238" i="6"/>
  <c r="AW239" i="6"/>
  <c r="AW240" i="6"/>
  <c r="AW241" i="6"/>
  <c r="AW242" i="6"/>
  <c r="AW243" i="6"/>
  <c r="AW244" i="6"/>
  <c r="AW245" i="6"/>
  <c r="AW246" i="6"/>
  <c r="AW247" i="6"/>
  <c r="AW248" i="6"/>
  <c r="AW249" i="6"/>
  <c r="AW250" i="6"/>
  <c r="AW251" i="6"/>
  <c r="AW252" i="6"/>
  <c r="AW253" i="6"/>
  <c r="AW254" i="6"/>
  <c r="AW255" i="6"/>
  <c r="AW256" i="6"/>
  <c r="AW257" i="6"/>
  <c r="AW258" i="6"/>
  <c r="AW259" i="6"/>
  <c r="AW260" i="6"/>
  <c r="AW261" i="6"/>
  <c r="AW262" i="6"/>
  <c r="AW263" i="6"/>
  <c r="AW264" i="6"/>
  <c r="AW265" i="6"/>
  <c r="AW266" i="6"/>
  <c r="AW267" i="6"/>
  <c r="AW268" i="6"/>
  <c r="AW269" i="6"/>
  <c r="AW270" i="6"/>
  <c r="AW271" i="6"/>
  <c r="AW272" i="6"/>
  <c r="AW273" i="6"/>
  <c r="AW274" i="6"/>
  <c r="AW275" i="6"/>
  <c r="AW276" i="6"/>
  <c r="AW277" i="6"/>
  <c r="AW278" i="6"/>
  <c r="AW279" i="6"/>
  <c r="AW280" i="6"/>
  <c r="AW281" i="6"/>
  <c r="AW282" i="6"/>
  <c r="AW283" i="6"/>
  <c r="AW284" i="6"/>
  <c r="AW285" i="6"/>
  <c r="AW286" i="6"/>
  <c r="AW287" i="6"/>
  <c r="AW288" i="6"/>
  <c r="AW289" i="6"/>
  <c r="AW290" i="6"/>
  <c r="AW291" i="6"/>
  <c r="AW292" i="6"/>
  <c r="AW293" i="6"/>
  <c r="AW294" i="6"/>
  <c r="AW295" i="6"/>
  <c r="AW296" i="6"/>
  <c r="AW297" i="6"/>
  <c r="AW298" i="6"/>
  <c r="AW299" i="6"/>
  <c r="AW300" i="6"/>
  <c r="AW301" i="6"/>
  <c r="AW302" i="6"/>
  <c r="AW303" i="6"/>
  <c r="AW304" i="6"/>
  <c r="AW305" i="6"/>
  <c r="AW306" i="6"/>
  <c r="AW307" i="6"/>
  <c r="AW308" i="6"/>
  <c r="AW309" i="6"/>
  <c r="AW310" i="6"/>
  <c r="AW311" i="6"/>
  <c r="AW312" i="6"/>
  <c r="AW313" i="6"/>
  <c r="AW314" i="6"/>
  <c r="AW315" i="6"/>
  <c r="AW316" i="6"/>
  <c r="AW317" i="6"/>
  <c r="AW318" i="6"/>
  <c r="AW319" i="6"/>
  <c r="AW320" i="6"/>
  <c r="AW321" i="6"/>
  <c r="AW322" i="6"/>
  <c r="AW323" i="6"/>
  <c r="AW324" i="6"/>
  <c r="AW325" i="6"/>
  <c r="AW326" i="6"/>
  <c r="AW327" i="6"/>
  <c r="AW328" i="6"/>
  <c r="AW329" i="6"/>
  <c r="AW330" i="6"/>
  <c r="AW331" i="6"/>
  <c r="AW332" i="6"/>
  <c r="AW333" i="6"/>
  <c r="AW334" i="6"/>
  <c r="AW335" i="6"/>
  <c r="AW336" i="6"/>
  <c r="AW337" i="6"/>
  <c r="AW338" i="6"/>
  <c r="AW339" i="6"/>
  <c r="AW340" i="6"/>
  <c r="AW341" i="6"/>
  <c r="AW342" i="6"/>
  <c r="AW343" i="6"/>
  <c r="AW344" i="6"/>
  <c r="AW345" i="6"/>
  <c r="AW346" i="6"/>
  <c r="AW347" i="6"/>
  <c r="AW348" i="6"/>
  <c r="AW349" i="6"/>
  <c r="AW350" i="6"/>
  <c r="AW351" i="6"/>
  <c r="AW352" i="6"/>
  <c r="AW353" i="6"/>
  <c r="AW354" i="6"/>
  <c r="AW355" i="6"/>
  <c r="AW356" i="6"/>
  <c r="AW357" i="6"/>
  <c r="AW358" i="6"/>
  <c r="AW359" i="6"/>
  <c r="AW360" i="6"/>
  <c r="AW361" i="6"/>
  <c r="AW362" i="6"/>
  <c r="AW363" i="6"/>
  <c r="AW364" i="6"/>
  <c r="AW365" i="6"/>
  <c r="AW366" i="6"/>
  <c r="AW367" i="6"/>
  <c r="AW368" i="6"/>
  <c r="AW369" i="6"/>
  <c r="AW370" i="6"/>
  <c r="AW371" i="6"/>
  <c r="AW372" i="6"/>
  <c r="AW373" i="6"/>
  <c r="AW374" i="6"/>
  <c r="AW375" i="6"/>
  <c r="AW376" i="6"/>
  <c r="AW377" i="6"/>
  <c r="AW378" i="6"/>
  <c r="AW379" i="6"/>
  <c r="AW380" i="6"/>
  <c r="AW381" i="6"/>
  <c r="AW382" i="6"/>
  <c r="AW383" i="6"/>
  <c r="AW384" i="6"/>
  <c r="AW385" i="6"/>
  <c r="AW386" i="6"/>
  <c r="AW387" i="6"/>
  <c r="AW388" i="6"/>
  <c r="AW389" i="6"/>
  <c r="AW390" i="6"/>
  <c r="AW391" i="6"/>
  <c r="AW392" i="6"/>
  <c r="AW393" i="6"/>
  <c r="AW394" i="6"/>
  <c r="AW395" i="6"/>
  <c r="AW396" i="6"/>
  <c r="AW397" i="6"/>
  <c r="AW398" i="6"/>
  <c r="AW399" i="6"/>
  <c r="AW400" i="6"/>
  <c r="AW401" i="6"/>
  <c r="AW403" i="6"/>
  <c r="AC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3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3" i="6"/>
  <c r="AL2" i="6"/>
  <c r="AL3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3" i="6"/>
  <c r="AH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3" i="6"/>
  <c r="BW403" i="6"/>
  <c r="BV403" i="6"/>
  <c r="BU403" i="6"/>
  <c r="BT403" i="6"/>
  <c r="BS403" i="6"/>
  <c r="BR403" i="6"/>
  <c r="BQ403" i="6"/>
  <c r="BP403" i="6"/>
  <c r="BO403" i="6"/>
  <c r="BM403" i="6"/>
  <c r="BL403" i="6"/>
  <c r="BK403" i="6"/>
  <c r="BJ403" i="6"/>
  <c r="BI403" i="6"/>
  <c r="BH403" i="6"/>
  <c r="BE403" i="6"/>
  <c r="BD403" i="6"/>
  <c r="BC403" i="6"/>
  <c r="BB403" i="6"/>
  <c r="BA403" i="6"/>
  <c r="AZ403" i="6"/>
  <c r="AY403" i="6"/>
  <c r="AX403" i="6"/>
  <c r="AV403" i="6"/>
  <c r="AU403" i="6"/>
  <c r="AT403" i="6"/>
  <c r="AS403" i="6"/>
  <c r="AR403" i="6"/>
  <c r="AQ403" i="6"/>
  <c r="AP403" i="6"/>
  <c r="AO403" i="6"/>
  <c r="AN403" i="6"/>
  <c r="AM403" i="6"/>
  <c r="AK403" i="6"/>
  <c r="AJ403" i="6"/>
  <c r="AI403" i="6"/>
  <c r="AG403" i="6"/>
  <c r="AF403" i="6"/>
  <c r="AE403" i="6"/>
  <c r="AD403" i="6"/>
  <c r="AB403" i="6"/>
  <c r="AA403" i="6"/>
  <c r="X403" i="6"/>
  <c r="W403" i="6"/>
  <c r="V403" i="6"/>
  <c r="U403" i="6"/>
  <c r="T403" i="6"/>
  <c r="S403" i="6"/>
  <c r="R403" i="6"/>
  <c r="P403" i="6"/>
  <c r="O403" i="6"/>
  <c r="N403" i="6"/>
  <c r="M403" i="6"/>
  <c r="L403" i="6"/>
  <c r="K403" i="6"/>
  <c r="J403" i="6"/>
  <c r="BR403" i="4"/>
  <c r="BQ403" i="4"/>
  <c r="BP403" i="4"/>
  <c r="BO403" i="4"/>
  <c r="BN403" i="4"/>
  <c r="BM403" i="4"/>
  <c r="BL403" i="4"/>
  <c r="BK403" i="4"/>
  <c r="BJ403" i="4"/>
  <c r="BI403" i="4"/>
  <c r="BH2" i="4"/>
  <c r="BH3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3" i="4"/>
  <c r="BH274" i="4"/>
  <c r="BH275" i="4"/>
  <c r="BH276" i="4"/>
  <c r="BH277" i="4"/>
  <c r="BH278" i="4"/>
  <c r="BH279" i="4"/>
  <c r="BH280" i="4"/>
  <c r="BH281" i="4"/>
  <c r="BH282" i="4"/>
  <c r="BH283" i="4"/>
  <c r="BH284" i="4"/>
  <c r="BH285" i="4"/>
  <c r="BH286" i="4"/>
  <c r="BH287" i="4"/>
  <c r="BH288" i="4"/>
  <c r="BH289" i="4"/>
  <c r="BH290" i="4"/>
  <c r="BH291" i="4"/>
  <c r="BH292" i="4"/>
  <c r="BH293" i="4"/>
  <c r="BH294" i="4"/>
  <c r="BH295" i="4"/>
  <c r="BH296" i="4"/>
  <c r="BH297" i="4"/>
  <c r="BH298" i="4"/>
  <c r="BH299" i="4"/>
  <c r="BH300" i="4"/>
  <c r="BH301" i="4"/>
  <c r="BH302" i="4"/>
  <c r="BH303" i="4"/>
  <c r="BH304" i="4"/>
  <c r="BH305" i="4"/>
  <c r="BH306" i="4"/>
  <c r="BH307" i="4"/>
  <c r="BH308" i="4"/>
  <c r="BH309" i="4"/>
  <c r="BH310" i="4"/>
  <c r="BH311" i="4"/>
  <c r="BH312" i="4"/>
  <c r="BH313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7" i="4"/>
  <c r="BH348" i="4"/>
  <c r="BH349" i="4"/>
  <c r="BH350" i="4"/>
  <c r="BH351" i="4"/>
  <c r="BH352" i="4"/>
  <c r="BH353" i="4"/>
  <c r="BH354" i="4"/>
  <c r="BH355" i="4"/>
  <c r="BH356" i="4"/>
  <c r="BH357" i="4"/>
  <c r="BH358" i="4"/>
  <c r="BH359" i="4"/>
  <c r="BH360" i="4"/>
  <c r="BH361" i="4"/>
  <c r="BH362" i="4"/>
  <c r="BH363" i="4"/>
  <c r="BH364" i="4"/>
  <c r="BH365" i="4"/>
  <c r="BH366" i="4"/>
  <c r="BH367" i="4"/>
  <c r="BH368" i="4"/>
  <c r="BH369" i="4"/>
  <c r="BH370" i="4"/>
  <c r="BH371" i="4"/>
  <c r="BH372" i="4"/>
  <c r="BH373" i="4"/>
  <c r="BH374" i="4"/>
  <c r="BH375" i="4"/>
  <c r="BH376" i="4"/>
  <c r="BH377" i="4"/>
  <c r="BH378" i="4"/>
  <c r="BH379" i="4"/>
  <c r="BH380" i="4"/>
  <c r="BH381" i="4"/>
  <c r="BH382" i="4"/>
  <c r="BH383" i="4"/>
  <c r="BH384" i="4"/>
  <c r="BH385" i="4"/>
  <c r="BH386" i="4"/>
  <c r="BH387" i="4"/>
  <c r="BH388" i="4"/>
  <c r="BH389" i="4"/>
  <c r="BH390" i="4"/>
  <c r="BH391" i="4"/>
  <c r="BH392" i="4"/>
  <c r="BH393" i="4"/>
  <c r="BH394" i="4"/>
  <c r="BH395" i="4"/>
  <c r="BH396" i="4"/>
  <c r="BH397" i="4"/>
  <c r="BH398" i="4"/>
  <c r="BH399" i="4"/>
  <c r="BH400" i="4"/>
  <c r="BH401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BT401" i="4"/>
  <c r="BT400" i="4"/>
  <c r="BT399" i="4"/>
  <c r="BT398" i="4"/>
  <c r="BT397" i="4"/>
  <c r="BT396" i="4"/>
  <c r="BT395" i="4"/>
  <c r="BT394" i="4"/>
  <c r="BT393" i="4"/>
  <c r="BT392" i="4"/>
  <c r="BT391" i="4"/>
  <c r="BT390" i="4"/>
  <c r="BT389" i="4"/>
  <c r="BT388" i="4"/>
  <c r="BT387" i="4"/>
  <c r="BT386" i="4"/>
  <c r="BT385" i="4"/>
  <c r="BT384" i="4"/>
  <c r="BT383" i="4"/>
  <c r="BT382" i="4"/>
  <c r="BT381" i="4"/>
  <c r="BT380" i="4"/>
  <c r="BT379" i="4"/>
  <c r="BT378" i="4"/>
  <c r="BT377" i="4"/>
  <c r="BT376" i="4"/>
  <c r="BT375" i="4"/>
  <c r="BT374" i="4"/>
  <c r="BT373" i="4"/>
  <c r="BT372" i="4"/>
  <c r="BT371" i="4"/>
  <c r="BT370" i="4"/>
  <c r="BT369" i="4"/>
  <c r="BT368" i="4"/>
  <c r="BT367" i="4"/>
  <c r="BT366" i="4"/>
  <c r="BT365" i="4"/>
  <c r="BT364" i="4"/>
  <c r="BT363" i="4"/>
  <c r="BT362" i="4"/>
  <c r="BT361" i="4"/>
  <c r="BT360" i="4"/>
  <c r="BT359" i="4"/>
  <c r="BT358" i="4"/>
  <c r="BT357" i="4"/>
  <c r="BT356" i="4"/>
  <c r="BT355" i="4"/>
  <c r="BT354" i="4"/>
  <c r="BT353" i="4"/>
  <c r="BT352" i="4"/>
  <c r="BT351" i="4"/>
  <c r="BT350" i="4"/>
  <c r="BT349" i="4"/>
  <c r="BT348" i="4"/>
  <c r="BT347" i="4"/>
  <c r="BT346" i="4"/>
  <c r="BT345" i="4"/>
  <c r="BT344" i="4"/>
  <c r="BT343" i="4"/>
  <c r="BT342" i="4"/>
  <c r="BT341" i="4"/>
  <c r="BT340" i="4"/>
  <c r="BT339" i="4"/>
  <c r="BT338" i="4"/>
  <c r="BT337" i="4"/>
  <c r="BT336" i="4"/>
  <c r="BT335" i="4"/>
  <c r="BT334" i="4"/>
  <c r="BT333" i="4"/>
  <c r="BT332" i="4"/>
  <c r="BT331" i="4"/>
  <c r="BT330" i="4"/>
  <c r="BT329" i="4"/>
  <c r="BT328" i="4"/>
  <c r="BT327" i="4"/>
  <c r="BT326" i="4"/>
  <c r="BT325" i="4"/>
  <c r="BT324" i="4"/>
  <c r="BT323" i="4"/>
  <c r="BT322" i="4"/>
  <c r="BT321" i="4"/>
  <c r="BT320" i="4"/>
  <c r="BT319" i="4"/>
  <c r="BT318" i="4"/>
  <c r="BT317" i="4"/>
  <c r="BT316" i="4"/>
  <c r="BT315" i="4"/>
  <c r="BT314" i="4"/>
  <c r="BT313" i="4"/>
  <c r="BT312" i="4"/>
  <c r="BT311" i="4"/>
  <c r="BT310" i="4"/>
  <c r="BT309" i="4"/>
  <c r="BT308" i="4"/>
  <c r="BT307" i="4"/>
  <c r="BT306" i="4"/>
  <c r="BT305" i="4"/>
  <c r="BT304" i="4"/>
  <c r="BT303" i="4"/>
  <c r="BT302" i="4"/>
  <c r="BT301" i="4"/>
  <c r="BT300" i="4"/>
  <c r="BT299" i="4"/>
  <c r="BT298" i="4"/>
  <c r="BT297" i="4"/>
  <c r="BT296" i="4"/>
  <c r="BT295" i="4"/>
  <c r="BT294" i="4"/>
  <c r="BT293" i="4"/>
  <c r="BT292" i="4"/>
  <c r="BT291" i="4"/>
  <c r="BT290" i="4"/>
  <c r="BT289" i="4"/>
  <c r="BT288" i="4"/>
  <c r="BT287" i="4"/>
  <c r="BT286" i="4"/>
  <c r="BT285" i="4"/>
  <c r="BT284" i="4"/>
  <c r="BT283" i="4"/>
  <c r="BT282" i="4"/>
  <c r="BT281" i="4"/>
  <c r="BT280" i="4"/>
  <c r="BT279" i="4"/>
  <c r="BT278" i="4"/>
  <c r="BT277" i="4"/>
  <c r="BT276" i="4"/>
  <c r="BT275" i="4"/>
  <c r="BT274" i="4"/>
  <c r="BT273" i="4"/>
  <c r="BT272" i="4"/>
  <c r="BT271" i="4"/>
  <c r="BT270" i="4"/>
  <c r="BT269" i="4"/>
  <c r="BT268" i="4"/>
  <c r="BT267" i="4"/>
  <c r="BT266" i="4"/>
  <c r="BT265" i="4"/>
  <c r="BT264" i="4"/>
  <c r="BT263" i="4"/>
  <c r="BT262" i="4"/>
  <c r="BT261" i="4"/>
  <c r="BT260" i="4"/>
  <c r="BT259" i="4"/>
  <c r="BT258" i="4"/>
  <c r="BT257" i="4"/>
  <c r="BT256" i="4"/>
  <c r="BT255" i="4"/>
  <c r="BT254" i="4"/>
  <c r="BT253" i="4"/>
  <c r="BT252" i="4"/>
  <c r="BT251" i="4"/>
  <c r="BT250" i="4"/>
  <c r="BT249" i="4"/>
  <c r="BT248" i="4"/>
  <c r="BT247" i="4"/>
  <c r="BT246" i="4"/>
  <c r="BT245" i="4"/>
  <c r="BT244" i="4"/>
  <c r="BT243" i="4"/>
  <c r="BT242" i="4"/>
  <c r="BT241" i="4"/>
  <c r="BT240" i="4"/>
  <c r="BT239" i="4"/>
  <c r="BT238" i="4"/>
  <c r="BT237" i="4"/>
  <c r="BT236" i="4"/>
  <c r="BT235" i="4"/>
  <c r="BT234" i="4"/>
  <c r="BT233" i="4"/>
  <c r="BT232" i="4"/>
  <c r="BT231" i="4"/>
  <c r="BT230" i="4"/>
  <c r="BT229" i="4"/>
  <c r="BT228" i="4"/>
  <c r="BT227" i="4"/>
  <c r="BT226" i="4"/>
  <c r="BT225" i="4"/>
  <c r="BT224" i="4"/>
  <c r="BT223" i="4"/>
  <c r="BT222" i="4"/>
  <c r="BT221" i="4"/>
  <c r="BT220" i="4"/>
  <c r="BT219" i="4"/>
  <c r="BT218" i="4"/>
  <c r="BT217" i="4"/>
  <c r="BT216" i="4"/>
  <c r="BT215" i="4"/>
  <c r="BT214" i="4"/>
  <c r="BT213" i="4"/>
  <c r="BT212" i="4"/>
  <c r="BT211" i="4"/>
  <c r="BT210" i="4"/>
  <c r="BT209" i="4"/>
  <c r="BT208" i="4"/>
  <c r="BT207" i="4"/>
  <c r="BT206" i="4"/>
  <c r="BT205" i="4"/>
  <c r="BT204" i="4"/>
  <c r="BT203" i="4"/>
  <c r="BT202" i="4"/>
  <c r="BT201" i="4"/>
  <c r="BT200" i="4"/>
  <c r="BT199" i="4"/>
  <c r="BT198" i="4"/>
  <c r="BT197" i="4"/>
  <c r="BT196" i="4"/>
  <c r="BT195" i="4"/>
  <c r="BT194" i="4"/>
  <c r="BT193" i="4"/>
  <c r="BT192" i="4"/>
  <c r="BT191" i="4"/>
  <c r="BT190" i="4"/>
  <c r="BT189" i="4"/>
  <c r="BT188" i="4"/>
  <c r="BT187" i="4"/>
  <c r="BT186" i="4"/>
  <c r="BT185" i="4"/>
  <c r="BT184" i="4"/>
  <c r="BT183" i="4"/>
  <c r="BT182" i="4"/>
  <c r="BT181" i="4"/>
  <c r="BT180" i="4"/>
  <c r="BT179" i="4"/>
  <c r="BT178" i="4"/>
  <c r="BT177" i="4"/>
  <c r="BT176" i="4"/>
  <c r="BT175" i="4"/>
  <c r="BT174" i="4"/>
  <c r="BT173" i="4"/>
  <c r="BT172" i="4"/>
  <c r="BT171" i="4"/>
  <c r="BT170" i="4"/>
  <c r="BT169" i="4"/>
  <c r="BT168" i="4"/>
  <c r="BT167" i="4"/>
  <c r="BT166" i="4"/>
  <c r="BT165" i="4"/>
  <c r="BT164" i="4"/>
  <c r="BT163" i="4"/>
  <c r="BT162" i="4"/>
  <c r="BT161" i="4"/>
  <c r="BT160" i="4"/>
  <c r="BT159" i="4"/>
  <c r="BT158" i="4"/>
  <c r="BT157" i="4"/>
  <c r="BT156" i="4"/>
  <c r="BT155" i="4"/>
  <c r="BT154" i="4"/>
  <c r="BT153" i="4"/>
  <c r="BT152" i="4"/>
  <c r="BT151" i="4"/>
  <c r="BT150" i="4"/>
  <c r="BT149" i="4"/>
  <c r="BT148" i="4"/>
  <c r="BT147" i="4"/>
  <c r="BT146" i="4"/>
  <c r="BT145" i="4"/>
  <c r="BT144" i="4"/>
  <c r="BT143" i="4"/>
  <c r="BT142" i="4"/>
  <c r="BT141" i="4"/>
  <c r="BT140" i="4"/>
  <c r="BT139" i="4"/>
  <c r="BT138" i="4"/>
  <c r="BT137" i="4"/>
  <c r="BT136" i="4"/>
  <c r="BT135" i="4"/>
  <c r="BT134" i="4"/>
  <c r="BT133" i="4"/>
  <c r="BT132" i="4"/>
  <c r="BT131" i="4"/>
  <c r="BT130" i="4"/>
  <c r="BT129" i="4"/>
  <c r="BT128" i="4"/>
  <c r="BT127" i="4"/>
  <c r="BT126" i="4"/>
  <c r="BT125" i="4"/>
  <c r="BT124" i="4"/>
  <c r="BT123" i="4"/>
  <c r="BT122" i="4"/>
  <c r="BT121" i="4"/>
  <c r="BT120" i="4"/>
  <c r="BT119" i="4"/>
  <c r="BT118" i="4"/>
  <c r="BT117" i="4"/>
  <c r="BT116" i="4"/>
  <c r="BT115" i="4"/>
  <c r="BT114" i="4"/>
  <c r="BT113" i="4"/>
  <c r="BT112" i="4"/>
  <c r="BT111" i="4"/>
  <c r="BT110" i="4"/>
  <c r="BT109" i="4"/>
  <c r="BT108" i="4"/>
  <c r="BT107" i="4"/>
  <c r="BT106" i="4"/>
  <c r="BT105" i="4"/>
  <c r="BT104" i="4"/>
  <c r="BT103" i="4"/>
  <c r="BT102" i="4"/>
  <c r="BT101" i="4"/>
  <c r="BT100" i="4"/>
  <c r="BT99" i="4"/>
  <c r="BT98" i="4"/>
  <c r="BT97" i="4"/>
  <c r="BT96" i="4"/>
  <c r="BT95" i="4"/>
  <c r="BT94" i="4"/>
  <c r="BT93" i="4"/>
  <c r="BT92" i="4"/>
  <c r="BT91" i="4"/>
  <c r="BT90" i="4"/>
  <c r="BT89" i="4"/>
  <c r="BT88" i="4"/>
  <c r="BT87" i="4"/>
  <c r="BT86" i="4"/>
  <c r="BT85" i="4"/>
  <c r="BT84" i="4"/>
  <c r="BT83" i="4"/>
  <c r="BT82" i="4"/>
  <c r="BT81" i="4"/>
  <c r="BT80" i="4"/>
  <c r="BT79" i="4"/>
  <c r="BT78" i="4"/>
  <c r="BT77" i="4"/>
  <c r="BT76" i="4"/>
  <c r="BT75" i="4"/>
  <c r="BT74" i="4"/>
  <c r="BT73" i="4"/>
  <c r="BT72" i="4"/>
  <c r="BT71" i="4"/>
  <c r="BT70" i="4"/>
  <c r="BT69" i="4"/>
  <c r="BT68" i="4"/>
  <c r="BT67" i="4"/>
  <c r="BT66" i="4"/>
  <c r="BT65" i="4"/>
  <c r="BT64" i="4"/>
  <c r="BT63" i="4"/>
  <c r="BT62" i="4"/>
  <c r="BT61" i="4"/>
  <c r="BT60" i="4"/>
  <c r="BT59" i="4"/>
  <c r="BT58" i="4"/>
  <c r="BT57" i="4"/>
  <c r="BT56" i="4"/>
  <c r="BT55" i="4"/>
  <c r="BT54" i="4"/>
  <c r="BT53" i="4"/>
  <c r="BT52" i="4"/>
  <c r="BT51" i="4"/>
  <c r="BT50" i="4"/>
  <c r="BT49" i="4"/>
  <c r="BT48" i="4"/>
  <c r="BT47" i="4"/>
  <c r="BT46" i="4"/>
  <c r="BT45" i="4"/>
  <c r="BT44" i="4"/>
  <c r="BT43" i="4"/>
  <c r="BT42" i="4"/>
  <c r="BT41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14" i="4"/>
  <c r="BT13" i="4"/>
  <c r="BT12" i="4"/>
  <c r="BT11" i="4"/>
  <c r="BT10" i="4"/>
  <c r="BT9" i="4"/>
  <c r="BT8" i="4"/>
  <c r="BT7" i="4"/>
  <c r="BT6" i="4"/>
  <c r="BT5" i="4"/>
  <c r="BT4" i="4"/>
  <c r="BT3" i="4"/>
  <c r="BT2" i="4"/>
  <c r="CA3" i="3"/>
  <c r="CA4" i="3"/>
  <c r="CA5" i="3"/>
  <c r="CA6" i="3"/>
  <c r="CA7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A24" i="3"/>
  <c r="CA25" i="3"/>
  <c r="CA26" i="3"/>
  <c r="CA27" i="3"/>
  <c r="CA28" i="3"/>
  <c r="CA29" i="3"/>
  <c r="CA30" i="3"/>
  <c r="CA31" i="3"/>
  <c r="CA32" i="3"/>
  <c r="CA33" i="3"/>
  <c r="CA34" i="3"/>
  <c r="CA35" i="3"/>
  <c r="CA36" i="3"/>
  <c r="CA37" i="3"/>
  <c r="CA38" i="3"/>
  <c r="CA39" i="3"/>
  <c r="CA40" i="3"/>
  <c r="CA41" i="3"/>
  <c r="CA42" i="3"/>
  <c r="CA43" i="3"/>
  <c r="CA44" i="3"/>
  <c r="CA45" i="3"/>
  <c r="CA46" i="3"/>
  <c r="CA47" i="3"/>
  <c r="CA48" i="3"/>
  <c r="CA49" i="3"/>
  <c r="CA50" i="3"/>
  <c r="CA51" i="3"/>
  <c r="CA52" i="3"/>
  <c r="CA53" i="3"/>
  <c r="CA54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8" i="3"/>
  <c r="CA69" i="3"/>
  <c r="CA70" i="3"/>
  <c r="CA71" i="3"/>
  <c r="CA72" i="3"/>
  <c r="CA73" i="3"/>
  <c r="CA74" i="3"/>
  <c r="CA75" i="3"/>
  <c r="CA76" i="3"/>
  <c r="CA77" i="3"/>
  <c r="CA78" i="3"/>
  <c r="CA79" i="3"/>
  <c r="CA80" i="3"/>
  <c r="CA81" i="3"/>
  <c r="CA82" i="3"/>
  <c r="CA83" i="3"/>
  <c r="CA84" i="3"/>
  <c r="CA85" i="3"/>
  <c r="CA86" i="3"/>
  <c r="CA87" i="3"/>
  <c r="CA88" i="3"/>
  <c r="CA89" i="3"/>
  <c r="CA90" i="3"/>
  <c r="CA91" i="3"/>
  <c r="CA92" i="3"/>
  <c r="CA93" i="3"/>
  <c r="CA94" i="3"/>
  <c r="CA95" i="3"/>
  <c r="CA96" i="3"/>
  <c r="CA97" i="3"/>
  <c r="CA98" i="3"/>
  <c r="CA99" i="3"/>
  <c r="CA100" i="3"/>
  <c r="CA101" i="3"/>
  <c r="CA102" i="3"/>
  <c r="CA103" i="3"/>
  <c r="CA104" i="3"/>
  <c r="CA105" i="3"/>
  <c r="CA106" i="3"/>
  <c r="CA107" i="3"/>
  <c r="CA108" i="3"/>
  <c r="CA109" i="3"/>
  <c r="CA110" i="3"/>
  <c r="CA111" i="3"/>
  <c r="CA112" i="3"/>
  <c r="CA113" i="3"/>
  <c r="CA114" i="3"/>
  <c r="CA115" i="3"/>
  <c r="CA116" i="3"/>
  <c r="CA117" i="3"/>
  <c r="CA118" i="3"/>
  <c r="CA119" i="3"/>
  <c r="CA120" i="3"/>
  <c r="CA121" i="3"/>
  <c r="CA122" i="3"/>
  <c r="CA123" i="3"/>
  <c r="CA124" i="3"/>
  <c r="CA125" i="3"/>
  <c r="CA126" i="3"/>
  <c r="CA127" i="3"/>
  <c r="CA128" i="3"/>
  <c r="CA129" i="3"/>
  <c r="CA130" i="3"/>
  <c r="CA131" i="3"/>
  <c r="CA132" i="3"/>
  <c r="CA133" i="3"/>
  <c r="CA134" i="3"/>
  <c r="CA135" i="3"/>
  <c r="CA136" i="3"/>
  <c r="CA137" i="3"/>
  <c r="CA138" i="3"/>
  <c r="CA139" i="3"/>
  <c r="CA140" i="3"/>
  <c r="CA141" i="3"/>
  <c r="CA142" i="3"/>
  <c r="CA143" i="3"/>
  <c r="CA144" i="3"/>
  <c r="CA145" i="3"/>
  <c r="CA146" i="3"/>
  <c r="CA147" i="3"/>
  <c r="CA148" i="3"/>
  <c r="CA149" i="3"/>
  <c r="CA150" i="3"/>
  <c r="CA151" i="3"/>
  <c r="CA152" i="3"/>
  <c r="CA153" i="3"/>
  <c r="CA154" i="3"/>
  <c r="CA155" i="3"/>
  <c r="CA156" i="3"/>
  <c r="CA157" i="3"/>
  <c r="CA158" i="3"/>
  <c r="CA159" i="3"/>
  <c r="CA160" i="3"/>
  <c r="CA161" i="3"/>
  <c r="CA162" i="3"/>
  <c r="CA163" i="3"/>
  <c r="CA164" i="3"/>
  <c r="CA165" i="3"/>
  <c r="CA166" i="3"/>
  <c r="CA167" i="3"/>
  <c r="CA168" i="3"/>
  <c r="CA169" i="3"/>
  <c r="CA170" i="3"/>
  <c r="CA171" i="3"/>
  <c r="CA172" i="3"/>
  <c r="CA173" i="3"/>
  <c r="CA174" i="3"/>
  <c r="CA175" i="3"/>
  <c r="CA176" i="3"/>
  <c r="CA177" i="3"/>
  <c r="CA178" i="3"/>
  <c r="CA179" i="3"/>
  <c r="CA180" i="3"/>
  <c r="CA181" i="3"/>
  <c r="CA182" i="3"/>
  <c r="CA183" i="3"/>
  <c r="CA184" i="3"/>
  <c r="CA185" i="3"/>
  <c r="CA186" i="3"/>
  <c r="CA187" i="3"/>
  <c r="CA188" i="3"/>
  <c r="CA189" i="3"/>
  <c r="CA190" i="3"/>
  <c r="CA191" i="3"/>
  <c r="CA192" i="3"/>
  <c r="CA193" i="3"/>
  <c r="CA194" i="3"/>
  <c r="CA195" i="3"/>
  <c r="CA196" i="3"/>
  <c r="CA197" i="3"/>
  <c r="CA198" i="3"/>
  <c r="CA199" i="3"/>
  <c r="CA200" i="3"/>
  <c r="CA201" i="3"/>
  <c r="CA202" i="3"/>
  <c r="CA203" i="3"/>
  <c r="CA204" i="3"/>
  <c r="CA205" i="3"/>
  <c r="CA206" i="3"/>
  <c r="CA207" i="3"/>
  <c r="CA208" i="3"/>
  <c r="CA209" i="3"/>
  <c r="CA210" i="3"/>
  <c r="CA211" i="3"/>
  <c r="CA212" i="3"/>
  <c r="CA213" i="3"/>
  <c r="CA214" i="3"/>
  <c r="CA215" i="3"/>
  <c r="CA216" i="3"/>
  <c r="CA217" i="3"/>
  <c r="CA218" i="3"/>
  <c r="CA219" i="3"/>
  <c r="CA220" i="3"/>
  <c r="CA221" i="3"/>
  <c r="CA222" i="3"/>
  <c r="CA223" i="3"/>
  <c r="CA224" i="3"/>
  <c r="CA225" i="3"/>
  <c r="CA226" i="3"/>
  <c r="CA227" i="3"/>
  <c r="CA228" i="3"/>
  <c r="CA229" i="3"/>
  <c r="CA230" i="3"/>
  <c r="CA231" i="3"/>
  <c r="CA232" i="3"/>
  <c r="CA233" i="3"/>
  <c r="CA234" i="3"/>
  <c r="CA235" i="3"/>
  <c r="CA236" i="3"/>
  <c r="CA237" i="3"/>
  <c r="CA238" i="3"/>
  <c r="CA239" i="3"/>
  <c r="CA240" i="3"/>
  <c r="CA241" i="3"/>
  <c r="CA242" i="3"/>
  <c r="CA243" i="3"/>
  <c r="CA244" i="3"/>
  <c r="CA245" i="3"/>
  <c r="CA246" i="3"/>
  <c r="CA247" i="3"/>
  <c r="CA248" i="3"/>
  <c r="CA249" i="3"/>
  <c r="CA250" i="3"/>
  <c r="CA251" i="3"/>
  <c r="CA252" i="3"/>
  <c r="CA253" i="3"/>
  <c r="CA254" i="3"/>
  <c r="CA255" i="3"/>
  <c r="CA256" i="3"/>
  <c r="CA257" i="3"/>
  <c r="CA258" i="3"/>
  <c r="CA259" i="3"/>
  <c r="CA260" i="3"/>
  <c r="CA261" i="3"/>
  <c r="CA262" i="3"/>
  <c r="CA263" i="3"/>
  <c r="CA264" i="3"/>
  <c r="CA265" i="3"/>
  <c r="CA266" i="3"/>
  <c r="CA267" i="3"/>
  <c r="CA268" i="3"/>
  <c r="CA269" i="3"/>
  <c r="CA270" i="3"/>
  <c r="CA271" i="3"/>
  <c r="CA272" i="3"/>
  <c r="CA273" i="3"/>
  <c r="CA274" i="3"/>
  <c r="CA275" i="3"/>
  <c r="CA276" i="3"/>
  <c r="CA277" i="3"/>
  <c r="CA278" i="3"/>
  <c r="CA279" i="3"/>
  <c r="CA280" i="3"/>
  <c r="CA281" i="3"/>
  <c r="CA282" i="3"/>
  <c r="CA283" i="3"/>
  <c r="CA284" i="3"/>
  <c r="CA285" i="3"/>
  <c r="CA286" i="3"/>
  <c r="CA287" i="3"/>
  <c r="CA288" i="3"/>
  <c r="CA289" i="3"/>
  <c r="CA290" i="3"/>
  <c r="CA291" i="3"/>
  <c r="CA292" i="3"/>
  <c r="CA293" i="3"/>
  <c r="CA294" i="3"/>
  <c r="CA295" i="3"/>
  <c r="CA296" i="3"/>
  <c r="CA297" i="3"/>
  <c r="CA298" i="3"/>
  <c r="CA299" i="3"/>
  <c r="CA300" i="3"/>
  <c r="CA301" i="3"/>
  <c r="CA302" i="3"/>
  <c r="CA303" i="3"/>
  <c r="CA304" i="3"/>
  <c r="CA305" i="3"/>
  <c r="CA306" i="3"/>
  <c r="CA307" i="3"/>
  <c r="CA308" i="3"/>
  <c r="CA309" i="3"/>
  <c r="CA310" i="3"/>
  <c r="CA311" i="3"/>
  <c r="CA312" i="3"/>
  <c r="CA313" i="3"/>
  <c r="CA314" i="3"/>
  <c r="CA315" i="3"/>
  <c r="CA316" i="3"/>
  <c r="CA317" i="3"/>
  <c r="CA318" i="3"/>
  <c r="CA319" i="3"/>
  <c r="CA320" i="3"/>
  <c r="CA321" i="3"/>
  <c r="CA322" i="3"/>
  <c r="CA323" i="3"/>
  <c r="CA324" i="3"/>
  <c r="CA325" i="3"/>
  <c r="CA326" i="3"/>
  <c r="CA327" i="3"/>
  <c r="CA328" i="3"/>
  <c r="CA329" i="3"/>
  <c r="CA330" i="3"/>
  <c r="CA331" i="3"/>
  <c r="CA332" i="3"/>
  <c r="CA333" i="3"/>
  <c r="CA334" i="3"/>
  <c r="CA335" i="3"/>
  <c r="CA336" i="3"/>
  <c r="CA337" i="3"/>
  <c r="CA338" i="3"/>
  <c r="CA339" i="3"/>
  <c r="CA340" i="3"/>
  <c r="CA341" i="3"/>
  <c r="CA342" i="3"/>
  <c r="CA343" i="3"/>
  <c r="CA344" i="3"/>
  <c r="CA345" i="3"/>
  <c r="CA346" i="3"/>
  <c r="CA347" i="3"/>
  <c r="CA348" i="3"/>
  <c r="CA349" i="3"/>
  <c r="CA350" i="3"/>
  <c r="CA351" i="3"/>
  <c r="CA352" i="3"/>
  <c r="CA353" i="3"/>
  <c r="CA354" i="3"/>
  <c r="CA355" i="3"/>
  <c r="CA356" i="3"/>
  <c r="CA357" i="3"/>
  <c r="CA358" i="3"/>
  <c r="CA359" i="3"/>
  <c r="CA360" i="3"/>
  <c r="CA361" i="3"/>
  <c r="CA362" i="3"/>
  <c r="CA363" i="3"/>
  <c r="CA364" i="3"/>
  <c r="CA365" i="3"/>
  <c r="CA366" i="3"/>
  <c r="CA367" i="3"/>
  <c r="CA368" i="3"/>
  <c r="CA369" i="3"/>
  <c r="CA370" i="3"/>
  <c r="CA371" i="3"/>
  <c r="CA372" i="3"/>
  <c r="CA373" i="3"/>
  <c r="CA374" i="3"/>
  <c r="CA375" i="3"/>
  <c r="CA376" i="3"/>
  <c r="CA377" i="3"/>
  <c r="CA378" i="3"/>
  <c r="CA379" i="3"/>
  <c r="CA380" i="3"/>
  <c r="CA381" i="3"/>
  <c r="CA382" i="3"/>
  <c r="CA383" i="3"/>
  <c r="CA384" i="3"/>
  <c r="CA385" i="3"/>
  <c r="CA386" i="3"/>
  <c r="CA387" i="3"/>
  <c r="CA388" i="3"/>
  <c r="CA389" i="3"/>
  <c r="CA390" i="3"/>
  <c r="CA391" i="3"/>
  <c r="CA392" i="3"/>
  <c r="CA393" i="3"/>
  <c r="CA394" i="3"/>
  <c r="CA395" i="3"/>
  <c r="CA396" i="3"/>
  <c r="CA397" i="3"/>
  <c r="CA398" i="3"/>
  <c r="CA399" i="3"/>
  <c r="CA400" i="3"/>
  <c r="CA401" i="3"/>
  <c r="CA2" i="3"/>
  <c r="BO403" i="3"/>
  <c r="BO3" i="3"/>
  <c r="BO4" i="3"/>
  <c r="BO5" i="3"/>
  <c r="BO6" i="3"/>
  <c r="BO7" i="3"/>
  <c r="BO8" i="3"/>
  <c r="BO9" i="3"/>
  <c r="BO10" i="3"/>
  <c r="BO11" i="3"/>
  <c r="BO12" i="3"/>
  <c r="BO13" i="3"/>
  <c r="BO14" i="3"/>
  <c r="BO15" i="3"/>
  <c r="BO16" i="3"/>
  <c r="BO17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O35" i="3"/>
  <c r="BO36" i="3"/>
  <c r="BO37" i="3"/>
  <c r="BO38" i="3"/>
  <c r="BO39" i="3"/>
  <c r="BO40" i="3"/>
  <c r="BO41" i="3"/>
  <c r="BO42" i="3"/>
  <c r="BO43" i="3"/>
  <c r="BO44" i="3"/>
  <c r="BO45" i="3"/>
  <c r="BO46" i="3"/>
  <c r="BO47" i="3"/>
  <c r="BO48" i="3"/>
  <c r="BO49" i="3"/>
  <c r="BO50" i="3"/>
  <c r="BO51" i="3"/>
  <c r="BO52" i="3"/>
  <c r="BO53" i="3"/>
  <c r="BO54" i="3"/>
  <c r="BO55" i="3"/>
  <c r="BO56" i="3"/>
  <c r="BO57" i="3"/>
  <c r="BO58" i="3"/>
  <c r="BO59" i="3"/>
  <c r="BO60" i="3"/>
  <c r="BO61" i="3"/>
  <c r="BO62" i="3"/>
  <c r="BO63" i="3"/>
  <c r="BO64" i="3"/>
  <c r="BO65" i="3"/>
  <c r="BO66" i="3"/>
  <c r="BO67" i="3"/>
  <c r="BO68" i="3"/>
  <c r="BO69" i="3"/>
  <c r="BO70" i="3"/>
  <c r="BO71" i="3"/>
  <c r="BO72" i="3"/>
  <c r="BO73" i="3"/>
  <c r="BO74" i="3"/>
  <c r="BO75" i="3"/>
  <c r="BO76" i="3"/>
  <c r="BO77" i="3"/>
  <c r="BO78" i="3"/>
  <c r="BO79" i="3"/>
  <c r="BO80" i="3"/>
  <c r="BO81" i="3"/>
  <c r="BO82" i="3"/>
  <c r="BO83" i="3"/>
  <c r="BO84" i="3"/>
  <c r="BO85" i="3"/>
  <c r="BO86" i="3"/>
  <c r="BO87" i="3"/>
  <c r="BO88" i="3"/>
  <c r="BO89" i="3"/>
  <c r="BO90" i="3"/>
  <c r="BO91" i="3"/>
  <c r="BO92" i="3"/>
  <c r="BO93" i="3"/>
  <c r="BO94" i="3"/>
  <c r="BO95" i="3"/>
  <c r="BO96" i="3"/>
  <c r="BO97" i="3"/>
  <c r="BO98" i="3"/>
  <c r="BO99" i="3"/>
  <c r="BO100" i="3"/>
  <c r="BO101" i="3"/>
  <c r="BO102" i="3"/>
  <c r="BO103" i="3"/>
  <c r="BO104" i="3"/>
  <c r="BO105" i="3"/>
  <c r="BO106" i="3"/>
  <c r="BO107" i="3"/>
  <c r="BO108" i="3"/>
  <c r="BO109" i="3"/>
  <c r="BO110" i="3"/>
  <c r="BO111" i="3"/>
  <c r="BO112" i="3"/>
  <c r="BO113" i="3"/>
  <c r="BO114" i="3"/>
  <c r="BO115" i="3"/>
  <c r="BO116" i="3"/>
  <c r="BO117" i="3"/>
  <c r="BO118" i="3"/>
  <c r="BO119" i="3"/>
  <c r="BO120" i="3"/>
  <c r="BO121" i="3"/>
  <c r="BO122" i="3"/>
  <c r="BO123" i="3"/>
  <c r="BO124" i="3"/>
  <c r="BO125" i="3"/>
  <c r="BO126" i="3"/>
  <c r="BO127" i="3"/>
  <c r="BO128" i="3"/>
  <c r="BO129" i="3"/>
  <c r="BO130" i="3"/>
  <c r="BO131" i="3"/>
  <c r="BO132" i="3"/>
  <c r="BO133" i="3"/>
  <c r="BO134" i="3"/>
  <c r="BO135" i="3"/>
  <c r="BO136" i="3"/>
  <c r="BO137" i="3"/>
  <c r="BO138" i="3"/>
  <c r="BO139" i="3"/>
  <c r="BO140" i="3"/>
  <c r="BO141" i="3"/>
  <c r="BO142" i="3"/>
  <c r="BO143" i="3"/>
  <c r="BO144" i="3"/>
  <c r="BO145" i="3"/>
  <c r="BO146" i="3"/>
  <c r="BO147" i="3"/>
  <c r="BO148" i="3"/>
  <c r="BO149" i="3"/>
  <c r="BO150" i="3"/>
  <c r="BO151" i="3"/>
  <c r="BO152" i="3"/>
  <c r="BO153" i="3"/>
  <c r="BO154" i="3"/>
  <c r="BO155" i="3"/>
  <c r="BO156" i="3"/>
  <c r="BO157" i="3"/>
  <c r="BO158" i="3"/>
  <c r="BO159" i="3"/>
  <c r="BO160" i="3"/>
  <c r="BO161" i="3"/>
  <c r="BO162" i="3"/>
  <c r="BO163" i="3"/>
  <c r="BO164" i="3"/>
  <c r="BO165" i="3"/>
  <c r="BO166" i="3"/>
  <c r="BO167" i="3"/>
  <c r="BO168" i="3"/>
  <c r="BO169" i="3"/>
  <c r="BO170" i="3"/>
  <c r="BO171" i="3"/>
  <c r="BO172" i="3"/>
  <c r="BO173" i="3"/>
  <c r="BO174" i="3"/>
  <c r="BO175" i="3"/>
  <c r="BO176" i="3"/>
  <c r="BO177" i="3"/>
  <c r="BO178" i="3"/>
  <c r="BO179" i="3"/>
  <c r="BO180" i="3"/>
  <c r="BO181" i="3"/>
  <c r="BO182" i="3"/>
  <c r="BO183" i="3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BO352" i="3"/>
  <c r="BO353" i="3"/>
  <c r="BO354" i="3"/>
  <c r="BO355" i="3"/>
  <c r="BO356" i="3"/>
  <c r="BO357" i="3"/>
  <c r="BO358" i="3"/>
  <c r="BO359" i="3"/>
  <c r="BO360" i="3"/>
  <c r="BO361" i="3"/>
  <c r="BO362" i="3"/>
  <c r="BO363" i="3"/>
  <c r="BO364" i="3"/>
  <c r="BO365" i="3"/>
  <c r="BO366" i="3"/>
  <c r="BO367" i="3"/>
  <c r="BO368" i="3"/>
  <c r="BO369" i="3"/>
  <c r="BO370" i="3"/>
  <c r="BO371" i="3"/>
  <c r="BO372" i="3"/>
  <c r="BO373" i="3"/>
  <c r="BO374" i="3"/>
  <c r="BO375" i="3"/>
  <c r="BO376" i="3"/>
  <c r="BO377" i="3"/>
  <c r="BO378" i="3"/>
  <c r="BO379" i="3"/>
  <c r="BO380" i="3"/>
  <c r="BO381" i="3"/>
  <c r="BO382" i="3"/>
  <c r="BO383" i="3"/>
  <c r="BO384" i="3"/>
  <c r="BO385" i="3"/>
  <c r="BO386" i="3"/>
  <c r="BO387" i="3"/>
  <c r="BO388" i="3"/>
  <c r="BO389" i="3"/>
  <c r="BO390" i="3"/>
  <c r="BO391" i="3"/>
  <c r="BO392" i="3"/>
  <c r="BO393" i="3"/>
  <c r="BO394" i="3"/>
  <c r="BO395" i="3"/>
  <c r="BO396" i="3"/>
  <c r="BO397" i="3"/>
  <c r="BO398" i="3"/>
  <c r="BO399" i="3"/>
  <c r="BO400" i="3"/>
  <c r="BO401" i="3"/>
  <c r="BO2" i="3"/>
  <c r="AF35" i="3"/>
  <c r="AF60" i="3"/>
  <c r="AF61" i="3"/>
  <c r="AF82" i="3"/>
  <c r="AF125" i="3"/>
  <c r="AF143" i="3"/>
  <c r="AF161" i="3"/>
  <c r="AF165" i="3"/>
  <c r="AF179" i="3"/>
  <c r="AF181" i="3"/>
  <c r="AF232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2" i="3"/>
  <c r="AF163" i="3"/>
  <c r="AF164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80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3" i="3"/>
  <c r="AC14" i="3"/>
  <c r="AC49" i="3"/>
  <c r="AC125" i="3"/>
  <c r="AC161" i="3"/>
  <c r="AC179" i="3"/>
  <c r="AC232" i="3"/>
  <c r="AC236" i="3"/>
  <c r="AC2" i="3"/>
  <c r="AC3" i="3"/>
  <c r="AC4" i="3"/>
  <c r="AC5" i="3"/>
  <c r="AC6" i="3"/>
  <c r="AC7" i="3"/>
  <c r="AC8" i="3"/>
  <c r="AC9" i="3"/>
  <c r="AC10" i="3"/>
  <c r="AC11" i="3"/>
  <c r="AC12" i="3"/>
  <c r="AC13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3" i="3"/>
  <c r="AC234" i="3"/>
  <c r="AC235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3" i="3"/>
  <c r="BF403" i="3"/>
  <c r="AU403" i="3"/>
  <c r="P403" i="3"/>
  <c r="U403" i="3"/>
  <c r="BH403" i="3"/>
  <c r="BY403" i="3"/>
  <c r="BP403" i="3"/>
  <c r="O403" i="3"/>
  <c r="BT403" i="3"/>
  <c r="V403" i="3"/>
  <c r="BK403" i="3"/>
  <c r="M403" i="3"/>
  <c r="AS403" i="3"/>
  <c r="T403" i="3"/>
  <c r="BL403" i="3"/>
  <c r="BX403" i="3"/>
  <c r="BW403" i="3"/>
  <c r="BV403" i="3"/>
  <c r="BU403" i="3"/>
  <c r="BS403" i="3"/>
  <c r="BR403" i="3"/>
  <c r="BQ403" i="3"/>
  <c r="BN403" i="3"/>
  <c r="BM403" i="3"/>
  <c r="BJ403" i="3"/>
  <c r="BI403" i="3"/>
  <c r="BG403" i="3"/>
  <c r="BE403" i="3"/>
  <c r="BD403" i="3"/>
  <c r="BC403" i="3"/>
  <c r="BB403" i="3"/>
  <c r="BA403" i="3"/>
  <c r="AZ403" i="3"/>
  <c r="AY403" i="3"/>
  <c r="AX403" i="3"/>
  <c r="AW403" i="3"/>
  <c r="AV403" i="3"/>
  <c r="AT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E403" i="3"/>
  <c r="AD403" i="3"/>
  <c r="AB403" i="3"/>
  <c r="AA403" i="3"/>
  <c r="Z403" i="3"/>
  <c r="Y403" i="3"/>
  <c r="X403" i="3"/>
  <c r="W403" i="3"/>
  <c r="L403" i="3"/>
  <c r="S403" i="3"/>
  <c r="Q403" i="3"/>
  <c r="R403" i="3"/>
  <c r="N403" i="3"/>
  <c r="K403" i="3"/>
  <c r="J403" i="3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J403" i="1"/>
</calcChain>
</file>

<file path=xl/sharedStrings.xml><?xml version="1.0" encoding="utf-8"?>
<sst xmlns="http://schemas.openxmlformats.org/spreadsheetml/2006/main" count="16667" uniqueCount="677">
  <si>
    <t>Region</t>
  </si>
  <si>
    <t>Site</t>
  </si>
  <si>
    <t>Transect</t>
  </si>
  <si>
    <t>Photo</t>
  </si>
  <si>
    <t>Initials</t>
    <phoneticPr fontId="0"/>
  </si>
  <si>
    <t>SFR</t>
  </si>
  <si>
    <t>SDR</t>
  </si>
  <si>
    <t>PHE</t>
  </si>
  <si>
    <t>SST</t>
  </si>
  <si>
    <t>PCA</t>
  </si>
  <si>
    <t>Oph</t>
  </si>
  <si>
    <t>CPA</t>
  </si>
  <si>
    <t>Hen</t>
  </si>
  <si>
    <t>CST</t>
  </si>
  <si>
    <t>Ton</t>
  </si>
  <si>
    <t>TLI</t>
  </si>
  <si>
    <t>TIN</t>
  </si>
  <si>
    <t>Ton 2</t>
  </si>
  <si>
    <t>Ton 3</t>
  </si>
  <si>
    <t>MKE</t>
  </si>
  <si>
    <t>Mop</t>
  </si>
  <si>
    <t>LME</t>
  </si>
  <si>
    <t>Chiton other</t>
  </si>
  <si>
    <t>Lot</t>
  </si>
  <si>
    <t>AMI</t>
  </si>
  <si>
    <t>CCU</t>
  </si>
  <si>
    <t>Limpet</t>
  </si>
  <si>
    <t>CLI</t>
  </si>
  <si>
    <t>CAN</t>
  </si>
  <si>
    <t>CAL</t>
  </si>
  <si>
    <t>MARCLI</t>
    <phoneticPr fontId="0"/>
  </si>
  <si>
    <t>MAR</t>
  </si>
  <si>
    <t>LVI</t>
  </si>
  <si>
    <t>Amp</t>
  </si>
  <si>
    <t>GA1</t>
  </si>
  <si>
    <t>GA2</t>
  </si>
  <si>
    <t>GA3 (MAR!)</t>
  </si>
  <si>
    <t>GA4 (AMP!)</t>
  </si>
  <si>
    <t>GA5 (Bittium attenuatum?)</t>
  </si>
  <si>
    <t>TCAn</t>
  </si>
  <si>
    <t>FOR</t>
  </si>
  <si>
    <t>NUC</t>
  </si>
  <si>
    <t>BMU</t>
  </si>
  <si>
    <t>GAS</t>
  </si>
  <si>
    <t>ACO</t>
  </si>
  <si>
    <t>GHE</t>
  </si>
  <si>
    <t>DSA</t>
  </si>
  <si>
    <t>CMO</t>
  </si>
  <si>
    <t>TCAt</t>
  </si>
  <si>
    <t>LCO</t>
  </si>
  <si>
    <t>CLU</t>
  </si>
  <si>
    <t>Dorid</t>
  </si>
  <si>
    <t>ACA</t>
  </si>
  <si>
    <t>JFU</t>
  </si>
  <si>
    <t>DAL</t>
  </si>
  <si>
    <t>FVE</t>
  </si>
  <si>
    <t>FTR</t>
  </si>
  <si>
    <t>flatworm</t>
  </si>
  <si>
    <t>SAC</t>
  </si>
  <si>
    <t>COR</t>
  </si>
  <si>
    <t>LMA</t>
  </si>
  <si>
    <t>HER</t>
  </si>
  <si>
    <t>SHR</t>
  </si>
  <si>
    <t>JZO</t>
  </si>
  <si>
    <t>Sculpin</t>
  </si>
  <si>
    <t>WNEM</t>
  </si>
  <si>
    <t>AHA</t>
    <phoneticPr fontId="0"/>
  </si>
  <si>
    <t>DEDI</t>
    <phoneticPr fontId="0"/>
  </si>
  <si>
    <t>CPI</t>
    <phoneticPr fontId="0"/>
  </si>
  <si>
    <t>OLU</t>
  </si>
  <si>
    <t>Starfish</t>
  </si>
  <si>
    <t>HCR</t>
    <phoneticPr fontId="0"/>
  </si>
  <si>
    <t>CUWH</t>
    <phoneticPr fontId="0"/>
  </si>
  <si>
    <t>MQU</t>
    <phoneticPr fontId="0"/>
  </si>
  <si>
    <t>ETR</t>
    <phoneticPr fontId="0"/>
  </si>
  <si>
    <t>Aeo</t>
    <phoneticPr fontId="0"/>
  </si>
  <si>
    <t>DDI</t>
    <phoneticPr fontId="0"/>
  </si>
  <si>
    <t>worm</t>
    <phoneticPr fontId="0"/>
  </si>
  <si>
    <t>Nudibranch other</t>
  </si>
  <si>
    <t>TFE</t>
    <phoneticPr fontId="0"/>
  </si>
  <si>
    <t>crab other</t>
    <phoneticPr fontId="0"/>
  </si>
  <si>
    <t>CPI</t>
    <phoneticPr fontId="0"/>
  </si>
  <si>
    <t>PSLU</t>
    <phoneticPr fontId="0"/>
  </si>
  <si>
    <t>PTE</t>
    <phoneticPr fontId="0"/>
  </si>
  <si>
    <t>CFO</t>
    <phoneticPr fontId="0"/>
  </si>
  <si>
    <t>CFO - Egg masses</t>
  </si>
  <si>
    <t>AHU</t>
  </si>
  <si>
    <t>jellyfish</t>
  </si>
  <si>
    <t>Channel</t>
  </si>
  <si>
    <t>ON</t>
  </si>
  <si>
    <t>ON0</t>
  </si>
  <si>
    <t>ON0_45</t>
  </si>
  <si>
    <t>WG</t>
  </si>
  <si>
    <t>ON0_46</t>
  </si>
  <si>
    <t>ON0_48</t>
  </si>
  <si>
    <t>ON0_49</t>
  </si>
  <si>
    <t>ON1</t>
  </si>
  <si>
    <t>ON1_84</t>
  </si>
  <si>
    <t>ON1_85</t>
  </si>
  <si>
    <t>ON1_86</t>
  </si>
  <si>
    <t>ON1_17</t>
  </si>
  <si>
    <t>ON2</t>
  </si>
  <si>
    <t>ON2_43</t>
  </si>
  <si>
    <t>ON2_44</t>
  </si>
  <si>
    <t>ON2_82</t>
  </si>
  <si>
    <t>ON2_83</t>
  </si>
  <si>
    <t>ON3</t>
  </si>
  <si>
    <t>ON3_16</t>
  </si>
  <si>
    <t>ON3_77</t>
  </si>
  <si>
    <t>ON3_78</t>
  </si>
  <si>
    <t>ON3_79</t>
  </si>
  <si>
    <t>ON4</t>
  </si>
  <si>
    <t>ON4_71</t>
  </si>
  <si>
    <t>ON4_72</t>
  </si>
  <si>
    <t>ON4_73</t>
  </si>
  <si>
    <t>ON4_74</t>
  </si>
  <si>
    <t>ON5</t>
  </si>
  <si>
    <t>ON5_25</t>
  </si>
  <si>
    <t>ON5_88</t>
  </si>
  <si>
    <t>ON5_89</t>
  </si>
  <si>
    <t>ON5_91</t>
  </si>
  <si>
    <t>PG</t>
  </si>
  <si>
    <t>PG1</t>
  </si>
  <si>
    <t>PG1_7</t>
  </si>
  <si>
    <t>PG1_8</t>
  </si>
  <si>
    <t>PG1_96</t>
  </si>
  <si>
    <t>PG1_97</t>
  </si>
  <si>
    <t>PG2</t>
  </si>
  <si>
    <t>PG2_10</t>
  </si>
  <si>
    <t>PG2_27</t>
  </si>
  <si>
    <t>PG2_98</t>
  </si>
  <si>
    <t>PG2_99</t>
  </si>
  <si>
    <t>PG3</t>
  </si>
  <si>
    <t>PG3_0</t>
  </si>
  <si>
    <t>PG3_11</t>
  </si>
  <si>
    <t>PG3_15</t>
  </si>
  <si>
    <t>PG3_95</t>
  </si>
  <si>
    <t>PG4</t>
  </si>
  <si>
    <t>PG4_5</t>
  </si>
  <si>
    <t>RE</t>
  </si>
  <si>
    <t>PG4_28</t>
  </si>
  <si>
    <t>PG4_65</t>
  </si>
  <si>
    <t>PG4_94</t>
  </si>
  <si>
    <t>PG5</t>
  </si>
  <si>
    <t>PG5_2</t>
  </si>
  <si>
    <t>PG5_3</t>
  </si>
  <si>
    <t>PG5_92</t>
  </si>
  <si>
    <t>PG5_93</t>
  </si>
  <si>
    <t>PG6</t>
  </si>
  <si>
    <t>PG6_B</t>
  </si>
  <si>
    <t>PG6_D</t>
  </si>
  <si>
    <t>PG6_E</t>
  </si>
  <si>
    <t>PG6_F</t>
  </si>
  <si>
    <t>SC</t>
  </si>
  <si>
    <t>SC1</t>
  </si>
  <si>
    <t>SC1_54</t>
  </si>
  <si>
    <t>SC1_62</t>
  </si>
  <si>
    <t>SC1_63</t>
  </si>
  <si>
    <t>SC1_64</t>
  </si>
  <si>
    <t>SC4</t>
  </si>
  <si>
    <t>SC4_36</t>
  </si>
  <si>
    <t>SC4_45</t>
  </si>
  <si>
    <t>SC4_51</t>
  </si>
  <si>
    <t>SC4_52</t>
  </si>
  <si>
    <t>SC5</t>
  </si>
  <si>
    <t>SC5_34</t>
  </si>
  <si>
    <t>SC5_47</t>
  </si>
  <si>
    <t>SC5_49</t>
  </si>
  <si>
    <t>SC5_50z</t>
  </si>
  <si>
    <t>SC6</t>
  </si>
  <si>
    <t>SC6_14</t>
  </si>
  <si>
    <t>SC6_18</t>
  </si>
  <si>
    <t>SC6_21</t>
  </si>
  <si>
    <t>SC6_33</t>
  </si>
  <si>
    <t>SC7</t>
  </si>
  <si>
    <t>SC7_2</t>
  </si>
  <si>
    <t>SC7_3</t>
  </si>
  <si>
    <t>SC7_4</t>
  </si>
  <si>
    <t>SC7_5</t>
  </si>
  <si>
    <t>SC8</t>
  </si>
  <si>
    <t>SC8_37</t>
  </si>
  <si>
    <t>SC8_38</t>
  </si>
  <si>
    <t>SC8_39</t>
  </si>
  <si>
    <t>SC8_40</t>
  </si>
  <si>
    <t>TI</t>
  </si>
  <si>
    <t>TI1_61</t>
  </si>
  <si>
    <t>P1010047</t>
  </si>
  <si>
    <t>WG</t>
    <phoneticPr fontId="0"/>
  </si>
  <si>
    <t>P1010048</t>
  </si>
  <si>
    <t>P1010049</t>
  </si>
  <si>
    <t>P1010050</t>
  </si>
  <si>
    <t>TI2_60</t>
  </si>
  <si>
    <t>P1010052</t>
  </si>
  <si>
    <t>P1010053</t>
  </si>
  <si>
    <t>P1010054</t>
  </si>
  <si>
    <t>P1010055</t>
  </si>
  <si>
    <t>TI3_49</t>
  </si>
  <si>
    <t>P1010057</t>
  </si>
  <si>
    <t>P1010058</t>
  </si>
  <si>
    <t>P1010059</t>
  </si>
  <si>
    <t>P1010060</t>
  </si>
  <si>
    <t>TI4_50</t>
  </si>
  <si>
    <t>P1010063</t>
  </si>
  <si>
    <t>P1010064</t>
  </si>
  <si>
    <t>P1010065</t>
  </si>
  <si>
    <t>P1010066</t>
  </si>
  <si>
    <t>TI5_59</t>
  </si>
  <si>
    <t>P1010068</t>
  </si>
  <si>
    <t>P1010069</t>
  </si>
  <si>
    <t>P1010070</t>
  </si>
  <si>
    <t>P1010071</t>
  </si>
  <si>
    <t>TI6_51</t>
  </si>
  <si>
    <t>P1010073</t>
  </si>
  <si>
    <t>P1010074</t>
  </si>
  <si>
    <t>P1010075</t>
  </si>
  <si>
    <t>P1010076</t>
  </si>
  <si>
    <t>Haro</t>
  </si>
  <si>
    <t>TP</t>
  </si>
  <si>
    <t>TP1_47</t>
  </si>
  <si>
    <t>P1010241</t>
  </si>
  <si>
    <t>P1010242</t>
  </si>
  <si>
    <t>P1010243</t>
  </si>
  <si>
    <t>P1010244</t>
  </si>
  <si>
    <t>TP2_67</t>
  </si>
  <si>
    <t>P1010246</t>
  </si>
  <si>
    <t>P1010247</t>
  </si>
  <si>
    <t>P1010248</t>
  </si>
  <si>
    <t>P1010249</t>
  </si>
  <si>
    <t>TP3_60</t>
  </si>
  <si>
    <t>P1010250</t>
  </si>
  <si>
    <t>P1010251</t>
  </si>
  <si>
    <t>P1010252</t>
  </si>
  <si>
    <t>P1010253</t>
  </si>
  <si>
    <t>TP4_49</t>
  </si>
  <si>
    <t>P1010257</t>
  </si>
  <si>
    <t>P1010258</t>
  </si>
  <si>
    <t>P1010259</t>
  </si>
  <si>
    <t>P1010260</t>
  </si>
  <si>
    <t>TP6_62</t>
  </si>
  <si>
    <t>P1010267</t>
  </si>
  <si>
    <t>P1010268</t>
  </si>
  <si>
    <t>P1010269</t>
  </si>
  <si>
    <t>P1010270</t>
  </si>
  <si>
    <t>TP7_48</t>
  </si>
  <si>
    <t>P1010273</t>
  </si>
  <si>
    <t>P1010274</t>
  </si>
  <si>
    <t>P1010276</t>
  </si>
  <si>
    <t>P1010277</t>
  </si>
  <si>
    <t>KB</t>
  </si>
  <si>
    <t>KB1_51</t>
  </si>
  <si>
    <t>P1010003</t>
  </si>
  <si>
    <t>P1010004</t>
  </si>
  <si>
    <t>P1010005</t>
  </si>
  <si>
    <t>P1010006</t>
  </si>
  <si>
    <t>KB2_55</t>
  </si>
  <si>
    <t>P1010007</t>
  </si>
  <si>
    <t>KB2_55</t>
    <phoneticPr fontId="0"/>
  </si>
  <si>
    <t>P1010008</t>
  </si>
  <si>
    <t>P1010009</t>
  </si>
  <si>
    <t>P1010010</t>
  </si>
  <si>
    <t>KB3_60</t>
  </si>
  <si>
    <t>P1010012</t>
  </si>
  <si>
    <t>P1010013</t>
  </si>
  <si>
    <t>P1010014</t>
  </si>
  <si>
    <t>P1010015</t>
  </si>
  <si>
    <t>KB4_53</t>
  </si>
  <si>
    <t>P1010017</t>
  </si>
  <si>
    <t>P1010018</t>
  </si>
  <si>
    <t>P1010019</t>
  </si>
  <si>
    <t>P1010020</t>
  </si>
  <si>
    <t>KB5_54</t>
  </si>
  <si>
    <t>P1010022</t>
  </si>
  <si>
    <t>P1010023</t>
  </si>
  <si>
    <t>P1010024</t>
  </si>
  <si>
    <t>P1010025</t>
  </si>
  <si>
    <t>KB6_47</t>
  </si>
  <si>
    <t>P1010029</t>
  </si>
  <si>
    <t>P1010031</t>
  </si>
  <si>
    <t>P1010032</t>
  </si>
  <si>
    <t>P1010033</t>
  </si>
  <si>
    <t>LK</t>
  </si>
  <si>
    <t>LK3_56</t>
  </si>
  <si>
    <t>P1010356</t>
  </si>
  <si>
    <t>P1010359</t>
  </si>
  <si>
    <t>P1010360</t>
  </si>
  <si>
    <t>P1010361</t>
  </si>
  <si>
    <t>LK4_52</t>
  </si>
  <si>
    <t>P1010363</t>
  </si>
  <si>
    <t>P1010364</t>
  </si>
  <si>
    <t>P1010365</t>
  </si>
  <si>
    <t>P1010366</t>
  </si>
  <si>
    <t>LK5_56</t>
  </si>
  <si>
    <t>P1010368</t>
  </si>
  <si>
    <t>P1010369</t>
  </si>
  <si>
    <t>P1010370</t>
  </si>
  <si>
    <t>P1010371</t>
  </si>
  <si>
    <t>LK6_48</t>
  </si>
  <si>
    <t>P1010373</t>
  </si>
  <si>
    <t>P1010374</t>
  </si>
  <si>
    <t>P1010375</t>
  </si>
  <si>
    <t>P1010376</t>
  </si>
  <si>
    <t>LK7_63</t>
  </si>
  <si>
    <t>P1010378</t>
  </si>
  <si>
    <t>P1010379</t>
  </si>
  <si>
    <t>P1010380</t>
  </si>
  <si>
    <t>P1010381</t>
  </si>
  <si>
    <t>LK8_65</t>
  </si>
  <si>
    <t>P1010383</t>
  </si>
  <si>
    <t>P1010384</t>
  </si>
  <si>
    <t>P1010385</t>
  </si>
  <si>
    <t>P1010386</t>
  </si>
  <si>
    <t>Haro</t>
    <phoneticPr fontId="0"/>
  </si>
  <si>
    <t>LI</t>
    <phoneticPr fontId="0"/>
  </si>
  <si>
    <t>LI2_63</t>
    <phoneticPr fontId="0"/>
  </si>
  <si>
    <t>P1010190</t>
    <phoneticPr fontId="0"/>
  </si>
  <si>
    <t>LI</t>
  </si>
  <si>
    <t>LI2_63</t>
  </si>
  <si>
    <t>P1010191</t>
  </si>
  <si>
    <t>P1010192</t>
  </si>
  <si>
    <t>P1010193</t>
  </si>
  <si>
    <t>LI3_49</t>
  </si>
  <si>
    <t>P1010196</t>
  </si>
  <si>
    <t>P1010197</t>
  </si>
  <si>
    <t>P1010200</t>
  </si>
  <si>
    <t>P1010201</t>
  </si>
  <si>
    <t>LI5_60</t>
  </si>
  <si>
    <t>P1010209</t>
  </si>
  <si>
    <t>P1010210</t>
  </si>
  <si>
    <t>P1010211</t>
  </si>
  <si>
    <t>P1010212</t>
  </si>
  <si>
    <t>LI6_56</t>
  </si>
  <si>
    <t>P1010214</t>
  </si>
  <si>
    <t>P1010215</t>
  </si>
  <si>
    <t>P1010216</t>
  </si>
  <si>
    <t>P1010217</t>
  </si>
  <si>
    <t>LI7_54</t>
  </si>
  <si>
    <t>P1010220</t>
  </si>
  <si>
    <t>P1010221</t>
  </si>
  <si>
    <t>P1010222</t>
  </si>
  <si>
    <t>P1010223</t>
  </si>
  <si>
    <t>LI8_50</t>
  </si>
  <si>
    <t>P1010225</t>
  </si>
  <si>
    <t>P1010226</t>
  </si>
  <si>
    <t>P1010227</t>
  </si>
  <si>
    <t>P1010228</t>
  </si>
  <si>
    <t>Georgia</t>
  </si>
  <si>
    <t>LB</t>
  </si>
  <si>
    <t>LB1_58</t>
  </si>
  <si>
    <t>P1010140</t>
  </si>
  <si>
    <t>P1010141</t>
  </si>
  <si>
    <t>P1010142</t>
  </si>
  <si>
    <t>P1010143</t>
  </si>
  <si>
    <t>LB2_66</t>
  </si>
  <si>
    <t>P1010145</t>
  </si>
  <si>
    <t>P1010146</t>
  </si>
  <si>
    <t>P1010147</t>
  </si>
  <si>
    <t>P1010148</t>
  </si>
  <si>
    <t>LB3_58</t>
  </si>
  <si>
    <t>P1010150</t>
  </si>
  <si>
    <t>P1010151</t>
  </si>
  <si>
    <t>P1010152</t>
  </si>
  <si>
    <t>P1010153</t>
  </si>
  <si>
    <t>LB5_64</t>
  </si>
  <si>
    <t>P1010161</t>
  </si>
  <si>
    <t>P1010162</t>
  </si>
  <si>
    <t>P1010163</t>
  </si>
  <si>
    <t>P1010164</t>
  </si>
  <si>
    <t>LB6_62</t>
  </si>
  <si>
    <t>P1010166</t>
  </si>
  <si>
    <t>P1010167</t>
  </si>
  <si>
    <t>P1010168</t>
  </si>
  <si>
    <t>P1010169</t>
  </si>
  <si>
    <t>LB7_50</t>
  </si>
  <si>
    <t>P1010170</t>
  </si>
  <si>
    <t>P1010171</t>
  </si>
  <si>
    <t>P1010172</t>
  </si>
  <si>
    <t>P1010173</t>
  </si>
  <si>
    <t>LP</t>
  </si>
  <si>
    <t>LP1_60</t>
  </si>
  <si>
    <t>P1010178</t>
  </si>
  <si>
    <t>P1010179</t>
  </si>
  <si>
    <t>P1010180</t>
  </si>
  <si>
    <t>P1010181</t>
  </si>
  <si>
    <t>LP2_64</t>
  </si>
  <si>
    <t>P1010183</t>
  </si>
  <si>
    <t>P1010184</t>
  </si>
  <si>
    <t>P1010185</t>
  </si>
  <si>
    <t>P1010186</t>
  </si>
  <si>
    <t>LP3_58</t>
  </si>
  <si>
    <t>P1010190</t>
  </si>
  <si>
    <t>LP4_51</t>
  </si>
  <si>
    <t>P1010195</t>
  </si>
  <si>
    <t>P1010198</t>
  </si>
  <si>
    <t>LP5_49</t>
  </si>
  <si>
    <t>P1010202</t>
  </si>
  <si>
    <t>P1010203</t>
  </si>
  <si>
    <t>LP6_54</t>
  </si>
  <si>
    <t>P1010205</t>
  </si>
  <si>
    <t>P1010206</t>
  </si>
  <si>
    <t>P1010207</t>
  </si>
  <si>
    <t>P1010208</t>
  </si>
  <si>
    <t>SI</t>
  </si>
  <si>
    <t>SI1_52</t>
  </si>
  <si>
    <t>P1010128</t>
  </si>
  <si>
    <t>P1010130</t>
  </si>
  <si>
    <t>P1010131</t>
  </si>
  <si>
    <t>P1010132</t>
  </si>
  <si>
    <t>SI2_53</t>
  </si>
  <si>
    <t>P1010134</t>
  </si>
  <si>
    <t>P1010135</t>
  </si>
  <si>
    <t>P1010136</t>
  </si>
  <si>
    <t>P1010137</t>
  </si>
  <si>
    <t>SI3_63</t>
  </si>
  <si>
    <t>P1010139</t>
  </si>
  <si>
    <t>SI4_61</t>
  </si>
  <si>
    <t>P1010144</t>
  </si>
  <si>
    <t>SI5_52</t>
  </si>
  <si>
    <t>P1010149</t>
  </si>
  <si>
    <t>P1010154</t>
  </si>
  <si>
    <t>Sound</t>
  </si>
  <si>
    <t>RW</t>
  </si>
  <si>
    <t>RW1_54</t>
  </si>
  <si>
    <t>P1010088</t>
  </si>
  <si>
    <t>P1010091</t>
  </si>
  <si>
    <t>P1010092</t>
  </si>
  <si>
    <t>P1010093</t>
  </si>
  <si>
    <t>RW2_49</t>
  </si>
  <si>
    <t>P1010095</t>
  </si>
  <si>
    <t>P1010096</t>
  </si>
  <si>
    <t>P1010097</t>
  </si>
  <si>
    <t>P1010098</t>
  </si>
  <si>
    <t>RW3_51</t>
  </si>
  <si>
    <t>P1010100</t>
  </si>
  <si>
    <t>P1010101</t>
  </si>
  <si>
    <t>P1010102</t>
  </si>
  <si>
    <t>P1010103</t>
  </si>
  <si>
    <t>RW5_47</t>
  </si>
  <si>
    <t>P1010112</t>
  </si>
  <si>
    <t>P1010113</t>
  </si>
  <si>
    <t>P1010114</t>
  </si>
  <si>
    <t>P1010115</t>
  </si>
  <si>
    <t>RW6_46</t>
  </si>
  <si>
    <t>P1010117</t>
  </si>
  <si>
    <t>P1010119</t>
  </si>
  <si>
    <t>P1010120</t>
  </si>
  <si>
    <t>P1010121</t>
  </si>
  <si>
    <t>RW7_58</t>
  </si>
  <si>
    <t>P1010123</t>
  </si>
  <si>
    <t>P1010124</t>
  </si>
  <si>
    <t>P1010125</t>
  </si>
  <si>
    <t>P1010126</t>
  </si>
  <si>
    <t>FI</t>
  </si>
  <si>
    <t>FI1_55</t>
  </si>
  <si>
    <t>Sound</t>
    <phoneticPr fontId="0"/>
  </si>
  <si>
    <t>P1010218</t>
  </si>
  <si>
    <t>P1010219</t>
  </si>
  <si>
    <t>FI2_53</t>
  </si>
  <si>
    <t>FI6_63</t>
  </si>
  <si>
    <t>P1010254</t>
  </si>
  <si>
    <t>FI7_49</t>
  </si>
  <si>
    <t>P1010256</t>
  </si>
  <si>
    <t>WI</t>
  </si>
  <si>
    <t>WI1_48</t>
  </si>
  <si>
    <t>P1010263</t>
  </si>
  <si>
    <t>P1010264</t>
  </si>
  <si>
    <t>P1010265</t>
  </si>
  <si>
    <t>P1010266</t>
  </si>
  <si>
    <t>WI2_62</t>
  </si>
  <si>
    <t>P1010271</t>
  </si>
  <si>
    <t>WI3_61</t>
  </si>
  <si>
    <t>P1010275</t>
  </si>
  <si>
    <t>WI4_63</t>
  </si>
  <si>
    <t>P1010278</t>
  </si>
  <si>
    <t>P1010279</t>
  </si>
  <si>
    <t>P1010280</t>
  </si>
  <si>
    <t>P1010281</t>
  </si>
  <si>
    <t>WI5_53</t>
  </si>
  <si>
    <t>P1010283</t>
  </si>
  <si>
    <t>P1010284</t>
  </si>
  <si>
    <t>P1010285</t>
  </si>
  <si>
    <t>P1010286</t>
  </si>
  <si>
    <t>WI6_58</t>
  </si>
  <si>
    <t>P1010288</t>
  </si>
  <si>
    <t>P1010289</t>
  </si>
  <si>
    <t>P1010290</t>
  </si>
  <si>
    <t>P1010291</t>
  </si>
  <si>
    <t>HH</t>
  </si>
  <si>
    <t>HH1_58</t>
  </si>
  <si>
    <t>P1010301</t>
  </si>
  <si>
    <t>P1010302</t>
  </si>
  <si>
    <t>P1010303</t>
  </si>
  <si>
    <t>P1010304</t>
  </si>
  <si>
    <t>HH2_55</t>
  </si>
  <si>
    <t>P1010306</t>
  </si>
  <si>
    <t>P1010307</t>
  </si>
  <si>
    <t>P1010308</t>
  </si>
  <si>
    <t>P1010309</t>
  </si>
  <si>
    <t>HH3_65</t>
  </si>
  <si>
    <t>P1010311</t>
  </si>
  <si>
    <t>P1010312</t>
  </si>
  <si>
    <t>P1010313</t>
  </si>
  <si>
    <t>P1010314</t>
  </si>
  <si>
    <t>HH6_47</t>
  </si>
  <si>
    <t>P1010334</t>
  </si>
  <si>
    <t>P1010335</t>
  </si>
  <si>
    <t>P1010336</t>
  </si>
  <si>
    <t>P1010337</t>
  </si>
  <si>
    <t>Hood</t>
  </si>
  <si>
    <t>SR.S</t>
  </si>
  <si>
    <t>SR.S1_64</t>
  </si>
  <si>
    <t>P1010409</t>
  </si>
  <si>
    <t>P1010410</t>
  </si>
  <si>
    <t>P1010411</t>
  </si>
  <si>
    <t>P1010412</t>
  </si>
  <si>
    <t>SR.S2_63</t>
  </si>
  <si>
    <t>P1010416</t>
  </si>
  <si>
    <t>P1010418</t>
  </si>
  <si>
    <t>P1010419</t>
  </si>
  <si>
    <t>P1010420</t>
  </si>
  <si>
    <t>SR.S4_55</t>
  </si>
  <si>
    <t>P1010432</t>
  </si>
  <si>
    <t>P1010433</t>
  </si>
  <si>
    <t>P1010434</t>
  </si>
  <si>
    <t>P1010435</t>
  </si>
  <si>
    <t>SR.S5_47</t>
  </si>
  <si>
    <t>P1010438</t>
  </si>
  <si>
    <t>P1010439</t>
  </si>
  <si>
    <t>P1010440</t>
  </si>
  <si>
    <t>P1010441</t>
  </si>
  <si>
    <t>SR.N</t>
  </si>
  <si>
    <t>SR.N1_68</t>
  </si>
  <si>
    <t>P1010458</t>
  </si>
  <si>
    <t>P1010459</t>
  </si>
  <si>
    <t>P1010460</t>
  </si>
  <si>
    <t>P1010461</t>
  </si>
  <si>
    <t>PF</t>
  </si>
  <si>
    <t>PF4_50</t>
  </si>
  <si>
    <t>P1010094</t>
  </si>
  <si>
    <t>PF5_40</t>
  </si>
  <si>
    <t>P1010099</t>
  </si>
  <si>
    <t>PE</t>
  </si>
  <si>
    <t>PE1_50</t>
  </si>
  <si>
    <t>PE2_52</t>
  </si>
  <si>
    <t>P1010011</t>
  </si>
  <si>
    <t>PE3_48</t>
  </si>
  <si>
    <t>P1010016</t>
  </si>
  <si>
    <t>PE4_56</t>
  </si>
  <si>
    <t>P1010021</t>
  </si>
  <si>
    <t>PW</t>
  </si>
  <si>
    <t>PW1_60</t>
  </si>
  <si>
    <t>P1010051</t>
  </si>
  <si>
    <t>PW2_67</t>
  </si>
  <si>
    <t>PW4_52</t>
  </si>
  <si>
    <t>P1010062</t>
  </si>
  <si>
    <t>PW5_48</t>
  </si>
  <si>
    <t>richness</t>
  </si>
  <si>
    <t>richplus</t>
  </si>
  <si>
    <t>space</t>
  </si>
  <si>
    <t>sedim</t>
  </si>
  <si>
    <t>MARCLI</t>
  </si>
  <si>
    <t>AHA</t>
  </si>
  <si>
    <t>CPI</t>
  </si>
  <si>
    <t>HCR</t>
  </si>
  <si>
    <t>CUWH</t>
  </si>
  <si>
    <t>MQU</t>
  </si>
  <si>
    <t>ETR</t>
  </si>
  <si>
    <t>Aeo</t>
  </si>
  <si>
    <t>DDI</t>
  </si>
  <si>
    <t>worm</t>
  </si>
  <si>
    <t>TFE</t>
  </si>
  <si>
    <t>crab other</t>
  </si>
  <si>
    <t>PSLU</t>
  </si>
  <si>
    <t>PTE</t>
  </si>
  <si>
    <t>CFO</t>
  </si>
  <si>
    <t>Species</t>
  </si>
  <si>
    <t>Strongylocentrotus franciscanus</t>
  </si>
  <si>
    <t>Strongylocentrotus droebachiensis</t>
  </si>
  <si>
    <t>Pycnopodia helianthoides</t>
  </si>
  <si>
    <t>Solaster stimpsoni</t>
  </si>
  <si>
    <t>Parastichopus californicus</t>
  </si>
  <si>
    <t>Ophiuroid</t>
  </si>
  <si>
    <t>Cucumaria pallida</t>
  </si>
  <si>
    <t>Henricia spp.</t>
  </si>
  <si>
    <t>Cryptochiton stelleri</t>
  </si>
  <si>
    <t>Tonicella lineata</t>
  </si>
  <si>
    <t>Tonicella insignis</t>
  </si>
  <si>
    <t>Tonicella spp.</t>
  </si>
  <si>
    <t>Lepidozona mertensii</t>
  </si>
  <si>
    <t>Lottia spp.</t>
  </si>
  <si>
    <t>Acmae mitra</t>
  </si>
  <si>
    <t>Cranopsis cucullata</t>
  </si>
  <si>
    <t>Calliostoma ligatum</t>
  </si>
  <si>
    <t>Calliostoma annulatum</t>
  </si>
  <si>
    <t>Calliostoma spp.</t>
  </si>
  <si>
    <t>Trochid snail</t>
  </si>
  <si>
    <t>Amphissa spp.</t>
  </si>
  <si>
    <t>sum</t>
  </si>
  <si>
    <t>Ceratostoma foliatum</t>
  </si>
  <si>
    <t>Boreotrophon multicostatus</t>
  </si>
  <si>
    <t>Gastropod spp other</t>
  </si>
  <si>
    <t>Aldisa cooperi</t>
  </si>
  <si>
    <t>Gheitodoris heathi</t>
  </si>
  <si>
    <t>Dialula sandiegensis</t>
  </si>
  <si>
    <t>Cadlina modesta</t>
  </si>
  <si>
    <t>Triopha catalinae</t>
  </si>
  <si>
    <t>Limacia cockerellii</t>
  </si>
  <si>
    <t>Cadlina luteomarginata</t>
  </si>
  <si>
    <t>Dorid spp other</t>
  </si>
  <si>
    <t>Acanthadoris spp.</t>
  </si>
  <si>
    <t>Janolus fuscus</t>
  </si>
  <si>
    <t>Dirona albolineata</t>
  </si>
  <si>
    <t>Flabellina verrucosa</t>
  </si>
  <si>
    <t>Flabellina trilineata</t>
  </si>
  <si>
    <t>flatworm spp.</t>
  </si>
  <si>
    <t>Scyra acutifrons</t>
  </si>
  <si>
    <t>Cancer oregonensis</t>
  </si>
  <si>
    <t>Lopholithodes mandtii</t>
  </si>
  <si>
    <t>Hermit crabs</t>
  </si>
  <si>
    <t>Shrimps</t>
  </si>
  <si>
    <t>Jordania zonope</t>
  </si>
  <si>
    <t>sculpins</t>
  </si>
  <si>
    <t>Nucella spp.</t>
  </si>
  <si>
    <t>Artedius harringtoni</t>
  </si>
  <si>
    <t>Dendronotus diversicolor</t>
  </si>
  <si>
    <t>Ocinebrina lurida</t>
  </si>
  <si>
    <t>Hermissenda crassicornis</t>
  </si>
  <si>
    <t>Evasterias troschelii</t>
  </si>
  <si>
    <t xml:space="preserve">Aeolid </t>
  </si>
  <si>
    <t>Pseudocnus lubricus</t>
  </si>
  <si>
    <t>Pteraster tesselatus</t>
  </si>
  <si>
    <t>Gunnel</t>
  </si>
  <si>
    <t>Her</t>
  </si>
  <si>
    <t>Shr</t>
  </si>
  <si>
    <t>Munida quadrispina</t>
  </si>
  <si>
    <t>Cucumaria piperata</t>
  </si>
  <si>
    <t>Gunnel (was ID'd as a worm originally)</t>
  </si>
  <si>
    <t>Tritonia festiva</t>
  </si>
  <si>
    <t>PLU</t>
  </si>
  <si>
    <t>CPA/EQU</t>
  </si>
  <si>
    <t>EQU</t>
  </si>
  <si>
    <t>Tonicella</t>
  </si>
  <si>
    <t>Mopalia</t>
  </si>
  <si>
    <t>with a bunch of extended cucumber tentacles</t>
  </si>
  <si>
    <t>ANA</t>
  </si>
  <si>
    <t>Fla</t>
  </si>
  <si>
    <t>yellow designates that adult size is larger than the quadrat frame (should I not use these???)</t>
  </si>
  <si>
    <t>Chi</t>
  </si>
  <si>
    <t>Lim</t>
  </si>
  <si>
    <t>Tro</t>
  </si>
  <si>
    <t>Cuw</t>
  </si>
  <si>
    <t>TCA</t>
  </si>
  <si>
    <t>Dor</t>
  </si>
  <si>
    <t>Gun</t>
  </si>
  <si>
    <t>remove less than 5 in abundance?</t>
  </si>
  <si>
    <t>remove species with abundance 5 or less</t>
  </si>
  <si>
    <t>Star</t>
  </si>
  <si>
    <t>Chiton</t>
  </si>
  <si>
    <t>Gastropod</t>
  </si>
  <si>
    <t>Nudi</t>
  </si>
  <si>
    <t>Calliostoma</t>
  </si>
  <si>
    <t>Trochid</t>
  </si>
  <si>
    <t>removed taxa with less than 5 abundance</t>
  </si>
  <si>
    <t>Chit</t>
  </si>
  <si>
    <t>Limp</t>
  </si>
  <si>
    <t>Call</t>
  </si>
  <si>
    <t>Troc</t>
  </si>
  <si>
    <t>Gast</t>
  </si>
  <si>
    <t>Dori</t>
  </si>
  <si>
    <t>dummy</t>
  </si>
  <si>
    <t>Site.no</t>
  </si>
  <si>
    <t>Initials</t>
  </si>
  <si>
    <t>mob.count</t>
  </si>
  <si>
    <t>mob.rich</t>
  </si>
  <si>
    <t>space.per</t>
  </si>
  <si>
    <t>sedim.per</t>
  </si>
  <si>
    <t>SR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</si>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</sst>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0"/>
      <name val="Verdana"/>
    </font>
    <font>
      <sz val="10"/>
      <name val="Verdana"/>
    </font>
    <font>
      <sz val="10"/>
      <color indexed="10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sz val="10"/>
      <color rgb="FFFF0000"/>
      <name val="Verdana"/>
    </font>
  </fonts>
  <fills count="2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 applyAlignment="1">
      <alignment textRotation="90"/>
    </xf>
    <xf numFmtId="0" fontId="0" fillId="2" borderId="1" xfId="0" applyFill="1" applyBorder="1" applyAlignment="1">
      <alignment textRotation="90"/>
    </xf>
    <xf numFmtId="0" fontId="0" fillId="2" borderId="2" xfId="0" applyFill="1" applyBorder="1" applyAlignment="1">
      <alignment textRotation="90"/>
    </xf>
    <xf numFmtId="0" fontId="0" fillId="3" borderId="1" xfId="0" applyFill="1" applyBorder="1" applyAlignment="1">
      <alignment textRotation="90"/>
    </xf>
    <xf numFmtId="0" fontId="0" fillId="4" borderId="1" xfId="0" applyFill="1" applyBorder="1" applyAlignment="1">
      <alignment textRotation="90"/>
    </xf>
    <xf numFmtId="0" fontId="2" fillId="4" borderId="1" xfId="0" applyFont="1" applyFill="1" applyBorder="1" applyAlignment="1">
      <alignment textRotation="90"/>
    </xf>
    <xf numFmtId="0" fontId="0" fillId="5" borderId="1" xfId="0" applyFill="1" applyBorder="1" applyAlignment="1">
      <alignment textRotation="90"/>
    </xf>
    <xf numFmtId="0" fontId="0" fillId="6" borderId="1" xfId="0" applyFill="1" applyBorder="1" applyAlignment="1">
      <alignment textRotation="90"/>
    </xf>
    <xf numFmtId="0" fontId="0" fillId="7" borderId="1" xfId="0" applyFill="1" applyBorder="1" applyAlignment="1">
      <alignment textRotation="90"/>
    </xf>
    <xf numFmtId="0" fontId="0" fillId="0" borderId="1" xfId="0" applyFill="1" applyBorder="1" applyAlignment="1">
      <alignment textRotation="90"/>
    </xf>
    <xf numFmtId="0" fontId="0" fillId="8" borderId="1" xfId="0" applyFill="1" applyBorder="1" applyAlignment="1">
      <alignment textRotation="90"/>
    </xf>
    <xf numFmtId="0" fontId="0" fillId="9" borderId="1" xfId="0" applyFill="1" applyBorder="1" applyAlignment="1">
      <alignment textRotation="90"/>
    </xf>
    <xf numFmtId="0" fontId="0" fillId="0" borderId="3" xfId="0" applyBorder="1" applyAlignment="1">
      <alignment textRotation="90"/>
    </xf>
    <xf numFmtId="0" fontId="1" fillId="4" borderId="1" xfId="0" applyFont="1" applyFill="1" applyBorder="1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5" borderId="1" xfId="0" applyFont="1" applyFill="1" applyBorder="1" applyAlignment="1">
      <alignment textRotation="90"/>
    </xf>
    <xf numFmtId="0" fontId="1" fillId="0" borderId="1" xfId="0" applyFont="1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1" xfId="0" applyBorder="1"/>
    <xf numFmtId="0" fontId="0" fillId="0" borderId="0" xfId="0" applyBorder="1"/>
    <xf numFmtId="164" fontId="0" fillId="0" borderId="0" xfId="0" applyNumberFormat="1" applyBorder="1"/>
    <xf numFmtId="0" fontId="0" fillId="0" borderId="5" xfId="0" applyBorder="1"/>
    <xf numFmtId="164" fontId="0" fillId="0" borderId="1" xfId="0" applyNumberFormat="1" applyBorder="1"/>
    <xf numFmtId="0" fontId="0" fillId="0" borderId="3" xfId="0" applyBorder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Fill="1"/>
    <xf numFmtId="0" fontId="0" fillId="0" borderId="5" xfId="0" applyFill="1" applyBorder="1"/>
    <xf numFmtId="0" fontId="0" fillId="0" borderId="1" xfId="0" applyFill="1" applyBorder="1"/>
    <xf numFmtId="0" fontId="0" fillId="0" borderId="6" xfId="0" applyBorder="1"/>
    <xf numFmtId="0" fontId="0" fillId="0" borderId="6" xfId="0" applyFill="1" applyBorder="1"/>
    <xf numFmtId="0" fontId="0" fillId="0" borderId="7" xfId="0" applyBorder="1"/>
    <xf numFmtId="0" fontId="1" fillId="0" borderId="6" xfId="0" applyFont="1" applyBorder="1"/>
    <xf numFmtId="0" fontId="1" fillId="0" borderId="8" xfId="0" applyFont="1" applyBorder="1"/>
    <xf numFmtId="0" fontId="1" fillId="0" borderId="0" xfId="0" applyFont="1" applyBorder="1"/>
    <xf numFmtId="2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2" fontId="0" fillId="0" borderId="0" xfId="0" applyNumberFormat="1" applyBorder="1"/>
    <xf numFmtId="0" fontId="0" fillId="10" borderId="0" xfId="0" applyFill="1" applyBorder="1"/>
    <xf numFmtId="0" fontId="0" fillId="11" borderId="0" xfId="0" applyFill="1" applyBorder="1"/>
    <xf numFmtId="2" fontId="0" fillId="0" borderId="0" xfId="0" applyNumberFormat="1"/>
    <xf numFmtId="0" fontId="0" fillId="11" borderId="0" xfId="0" applyFill="1"/>
    <xf numFmtId="0" fontId="0" fillId="0" borderId="9" xfId="0" applyBorder="1" applyAlignment="1">
      <alignment textRotation="90"/>
    </xf>
    <xf numFmtId="2" fontId="0" fillId="0" borderId="9" xfId="0" applyNumberFormat="1" applyBorder="1" applyAlignment="1">
      <alignment textRotation="90"/>
    </xf>
    <xf numFmtId="0" fontId="0" fillId="13" borderId="9" xfId="0" applyFill="1" applyBorder="1" applyAlignment="1">
      <alignment textRotation="90"/>
    </xf>
    <xf numFmtId="0" fontId="0" fillId="14" borderId="9" xfId="0" applyFill="1" applyBorder="1" applyAlignment="1">
      <alignment textRotation="90"/>
    </xf>
    <xf numFmtId="0" fontId="0" fillId="14" borderId="9" xfId="0" applyFont="1" applyFill="1" applyBorder="1" applyAlignment="1">
      <alignment textRotation="90"/>
    </xf>
    <xf numFmtId="0" fontId="0" fillId="15" borderId="9" xfId="0" applyFill="1" applyBorder="1" applyAlignment="1">
      <alignment textRotation="90"/>
    </xf>
    <xf numFmtId="0" fontId="0" fillId="3" borderId="9" xfId="0" applyFill="1" applyBorder="1" applyAlignment="1">
      <alignment textRotation="90"/>
    </xf>
    <xf numFmtId="0" fontId="0" fillId="8" borderId="9" xfId="0" applyFill="1" applyBorder="1" applyAlignment="1">
      <alignment textRotation="90"/>
    </xf>
    <xf numFmtId="0" fontId="0" fillId="12" borderId="9" xfId="0" applyFill="1" applyBorder="1" applyAlignment="1">
      <alignment textRotation="90"/>
    </xf>
    <xf numFmtId="0" fontId="0" fillId="0" borderId="9" xfId="0" applyBorder="1"/>
    <xf numFmtId="0" fontId="5" fillId="0" borderId="0" xfId="0" applyFont="1"/>
    <xf numFmtId="0" fontId="0" fillId="16" borderId="9" xfId="0" applyFill="1" applyBorder="1" applyAlignment="1">
      <alignment textRotation="90"/>
    </xf>
    <xf numFmtId="0" fontId="2" fillId="16" borderId="9" xfId="0" applyFont="1" applyFill="1" applyBorder="1" applyAlignment="1">
      <alignment textRotation="90"/>
    </xf>
    <xf numFmtId="0" fontId="1" fillId="16" borderId="9" xfId="0" applyFont="1" applyFill="1" applyBorder="1" applyAlignment="1">
      <alignment textRotation="90"/>
    </xf>
    <xf numFmtId="0" fontId="0" fillId="16" borderId="10" xfId="0" applyFill="1" applyBorder="1" applyAlignment="1">
      <alignment textRotation="90"/>
    </xf>
    <xf numFmtId="0" fontId="0" fillId="17" borderId="9" xfId="0" applyFill="1" applyBorder="1" applyAlignment="1">
      <alignment textRotation="90"/>
    </xf>
    <xf numFmtId="0" fontId="0" fillId="17" borderId="9" xfId="0" applyFont="1" applyFill="1" applyBorder="1" applyAlignment="1">
      <alignment textRotation="90"/>
    </xf>
    <xf numFmtId="0" fontId="1" fillId="18" borderId="9" xfId="0" applyFont="1" applyFill="1" applyBorder="1" applyAlignment="1">
      <alignment textRotation="90"/>
    </xf>
    <xf numFmtId="0" fontId="0" fillId="18" borderId="9" xfId="0" applyFill="1" applyBorder="1" applyAlignment="1">
      <alignment textRotation="90"/>
    </xf>
    <xf numFmtId="1" fontId="0" fillId="0" borderId="0" xfId="0" applyNumberFormat="1"/>
    <xf numFmtId="1" fontId="0" fillId="0" borderId="0" xfId="0" applyNumberFormat="1" applyFill="1" applyBorder="1"/>
    <xf numFmtId="1" fontId="0" fillId="0" borderId="1" xfId="0" applyNumberFormat="1" applyBorder="1"/>
    <xf numFmtId="1" fontId="0" fillId="0" borderId="0" xfId="0" applyNumberFormat="1" applyFill="1"/>
    <xf numFmtId="1" fontId="0" fillId="0" borderId="0" xfId="0" applyNumberFormat="1" applyBorder="1"/>
    <xf numFmtId="1" fontId="0" fillId="0" borderId="6" xfId="0" applyNumberFormat="1" applyBorder="1"/>
    <xf numFmtId="1" fontId="0" fillId="11" borderId="0" xfId="0" applyNumberFormat="1" applyFill="1"/>
    <xf numFmtId="1" fontId="5" fillId="0" borderId="0" xfId="0" applyNumberFormat="1" applyFont="1"/>
    <xf numFmtId="0" fontId="0" fillId="19" borderId="0" xfId="0" applyFill="1"/>
    <xf numFmtId="1" fontId="0" fillId="19" borderId="0" xfId="0" applyNumberFormat="1" applyFill="1"/>
    <xf numFmtId="0" fontId="0" fillId="10" borderId="0" xfId="0" applyFill="1"/>
  </cellXfs>
  <cellStyles count="1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03"/>
  <sheetViews>
    <sheetView workbookViewId="0">
      <pane xSplit="4" ySplit="1" topLeftCell="BF2" activePane="bottomRight" state="frozen"/>
      <selection pane="topRight" activeCell="E1" sqref="E1"/>
      <selection pane="bottomLeft" activeCell="A2" sqref="A2"/>
      <selection pane="bottomRight" activeCell="G405" sqref="G405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70" max="70" width="4.140625" style="22"/>
    <col min="71" max="71" width="4.140625" style="20"/>
    <col min="72" max="72" width="3.85546875" customWidth="1"/>
  </cols>
  <sheetData>
    <row r="1" spans="1:92" s="19" customFormat="1" ht="94.5" customHeight="1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6" t="s">
        <v>555</v>
      </c>
      <c r="G1" s="36" t="s">
        <v>556</v>
      </c>
      <c r="H1" s="37" t="s">
        <v>557</v>
      </c>
      <c r="I1" s="37" t="s">
        <v>558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3" t="s">
        <v>10</v>
      </c>
      <c r="P1" s="2" t="s">
        <v>11</v>
      </c>
      <c r="Q1" s="2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6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 t="s">
        <v>42</v>
      </c>
      <c r="AV1" s="5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7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8" t="s">
        <v>53</v>
      </c>
      <c r="BG1" s="8" t="s">
        <v>54</v>
      </c>
      <c r="BH1" s="9" t="s">
        <v>55</v>
      </c>
      <c r="BI1" s="9" t="s">
        <v>56</v>
      </c>
      <c r="BJ1" s="10" t="s">
        <v>57</v>
      </c>
      <c r="BK1" s="11" t="s">
        <v>58</v>
      </c>
      <c r="BL1" s="11" t="s">
        <v>59</v>
      </c>
      <c r="BM1" s="11" t="s">
        <v>60</v>
      </c>
      <c r="BN1" s="11" t="s">
        <v>61</v>
      </c>
      <c r="BO1" s="11" t="s">
        <v>62</v>
      </c>
      <c r="BP1" s="12" t="s">
        <v>63</v>
      </c>
      <c r="BQ1" s="12" t="s">
        <v>64</v>
      </c>
      <c r="BR1" s="13" t="s">
        <v>65</v>
      </c>
      <c r="BS1" s="2" t="s">
        <v>66</v>
      </c>
      <c r="BT1" s="7" t="s">
        <v>67</v>
      </c>
      <c r="BU1" s="2" t="s">
        <v>68</v>
      </c>
      <c r="BV1" s="14" t="s">
        <v>69</v>
      </c>
      <c r="BW1" s="15" t="s">
        <v>70</v>
      </c>
      <c r="BX1" s="7" t="s">
        <v>71</v>
      </c>
      <c r="BY1" s="2" t="s">
        <v>72</v>
      </c>
      <c r="BZ1" s="11" t="s">
        <v>73</v>
      </c>
      <c r="CA1" s="2" t="s">
        <v>74</v>
      </c>
      <c r="CB1" s="7" t="s">
        <v>75</v>
      </c>
      <c r="CC1" s="16" t="s">
        <v>76</v>
      </c>
      <c r="CD1" s="1" t="s">
        <v>77</v>
      </c>
      <c r="CE1" s="17" t="s">
        <v>78</v>
      </c>
      <c r="CF1" s="17" t="s">
        <v>79</v>
      </c>
      <c r="CG1" s="1" t="s">
        <v>80</v>
      </c>
      <c r="CH1" s="18" t="s">
        <v>81</v>
      </c>
      <c r="CI1" s="18" t="s">
        <v>82</v>
      </c>
      <c r="CJ1" s="18" t="s">
        <v>83</v>
      </c>
      <c r="CK1" s="18" t="s">
        <v>84</v>
      </c>
      <c r="CL1" s="1" t="s">
        <v>85</v>
      </c>
      <c r="CM1" s="17" t="s">
        <v>86</v>
      </c>
      <c r="CN1" s="1" t="s">
        <v>87</v>
      </c>
    </row>
    <row r="2" spans="1:92" ht="14" thickTop="1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AL2">
        <v>1</v>
      </c>
      <c r="AR2">
        <v>2</v>
      </c>
      <c r="BN2">
        <v>1</v>
      </c>
    </row>
    <row r="3" spans="1:92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AF3">
        <v>1</v>
      </c>
      <c r="AV3">
        <v>1</v>
      </c>
      <c r="BO3">
        <v>1</v>
      </c>
    </row>
    <row r="4" spans="1:92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BN4">
        <v>1</v>
      </c>
    </row>
    <row r="5" spans="1:92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AF5">
        <v>1</v>
      </c>
    </row>
    <row r="6" spans="1:92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BD6">
        <v>1</v>
      </c>
    </row>
    <row r="7" spans="1:92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</row>
    <row r="8" spans="1:92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BK8">
        <v>1</v>
      </c>
      <c r="BN8">
        <v>2</v>
      </c>
      <c r="BR8" s="22">
        <v>1</v>
      </c>
      <c r="CL8">
        <v>1</v>
      </c>
    </row>
    <row r="9" spans="1:92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</row>
    <row r="10" spans="1:92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S10">
        <v>1</v>
      </c>
    </row>
    <row r="11" spans="1:92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S11">
        <v>1</v>
      </c>
      <c r="AL11">
        <v>1</v>
      </c>
    </row>
    <row r="12" spans="1:92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S12">
        <v>1</v>
      </c>
      <c r="AR12">
        <v>2</v>
      </c>
      <c r="BN12">
        <v>1</v>
      </c>
      <c r="BP12">
        <v>1</v>
      </c>
      <c r="CK12">
        <v>1</v>
      </c>
    </row>
    <row r="13" spans="1:92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BN13">
        <v>6</v>
      </c>
    </row>
    <row r="14" spans="1:92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Z14">
        <v>1</v>
      </c>
      <c r="AA14">
        <v>1</v>
      </c>
      <c r="AF14">
        <v>2</v>
      </c>
      <c r="AR14">
        <v>1</v>
      </c>
      <c r="BK14">
        <v>1</v>
      </c>
      <c r="BP14">
        <v>1</v>
      </c>
    </row>
    <row r="15" spans="1:92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>
        <v>1</v>
      </c>
      <c r="AI15">
        <v>2</v>
      </c>
      <c r="AR15">
        <v>1</v>
      </c>
      <c r="BN15">
        <v>1</v>
      </c>
      <c r="BO15">
        <v>1</v>
      </c>
    </row>
    <row r="16" spans="1:92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AV16">
        <v>2</v>
      </c>
      <c r="BN16">
        <v>1</v>
      </c>
      <c r="BP16">
        <v>1</v>
      </c>
    </row>
    <row r="17" spans="1:91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AR17">
        <v>2</v>
      </c>
      <c r="BN17">
        <v>1</v>
      </c>
    </row>
    <row r="18" spans="1:91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AF18">
        <v>1</v>
      </c>
      <c r="AL18">
        <v>1</v>
      </c>
      <c r="BH18">
        <v>4</v>
      </c>
      <c r="BN18">
        <v>1</v>
      </c>
      <c r="CM18">
        <v>1</v>
      </c>
    </row>
    <row r="19" spans="1:91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O19">
        <v>1</v>
      </c>
      <c r="AS19">
        <v>1</v>
      </c>
      <c r="AV19">
        <v>1</v>
      </c>
      <c r="AZ19">
        <v>2</v>
      </c>
      <c r="BN19">
        <v>2</v>
      </c>
    </row>
    <row r="20" spans="1:91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</row>
    <row r="21" spans="1:91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AA21">
        <v>1</v>
      </c>
      <c r="AI21">
        <v>1</v>
      </c>
      <c r="AL21">
        <v>1</v>
      </c>
      <c r="AZ21">
        <v>1</v>
      </c>
    </row>
    <row r="22" spans="1:91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</row>
    <row r="23" spans="1:91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BO23">
        <v>1</v>
      </c>
    </row>
    <row r="24" spans="1:91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</row>
    <row r="25" spans="1:91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X25" s="19">
        <v>1</v>
      </c>
      <c r="BO25" s="19">
        <v>3</v>
      </c>
      <c r="BR25" s="24"/>
    </row>
    <row r="26" spans="1:91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AF26">
        <v>3</v>
      </c>
      <c r="BN26">
        <v>1</v>
      </c>
      <c r="BR26" s="22">
        <v>1</v>
      </c>
    </row>
    <row r="27" spans="1:91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S27">
        <v>1</v>
      </c>
      <c r="AI27">
        <v>1</v>
      </c>
      <c r="BH27">
        <v>1</v>
      </c>
    </row>
    <row r="28" spans="1:91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S28">
        <v>1</v>
      </c>
      <c r="BN28">
        <v>1</v>
      </c>
    </row>
    <row r="29" spans="1:91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AI29">
        <v>1</v>
      </c>
    </row>
    <row r="30" spans="1:91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AI30">
        <v>1</v>
      </c>
      <c r="BN30">
        <v>1</v>
      </c>
    </row>
    <row r="31" spans="1:91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S31">
        <v>1</v>
      </c>
      <c r="AL31">
        <v>1</v>
      </c>
    </row>
    <row r="32" spans="1:91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S32">
        <v>1</v>
      </c>
      <c r="T32">
        <v>1</v>
      </c>
    </row>
    <row r="33" spans="1:92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T33">
        <v>1</v>
      </c>
      <c r="AF33">
        <v>1</v>
      </c>
      <c r="AL33">
        <v>2</v>
      </c>
      <c r="AR33">
        <v>1</v>
      </c>
    </row>
    <row r="34" spans="1:92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S34">
        <v>2</v>
      </c>
      <c r="AF34">
        <v>2</v>
      </c>
      <c r="AI34">
        <v>8</v>
      </c>
      <c r="BN34">
        <v>2</v>
      </c>
    </row>
    <row r="35" spans="1:92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S35">
        <v>3</v>
      </c>
      <c r="T35">
        <v>1</v>
      </c>
      <c r="AA35">
        <v>1</v>
      </c>
      <c r="AF35">
        <v>2</v>
      </c>
      <c r="AI35">
        <v>4</v>
      </c>
      <c r="AL35">
        <v>1</v>
      </c>
    </row>
    <row r="36" spans="1:92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R36">
        <v>1</v>
      </c>
      <c r="X36">
        <v>1</v>
      </c>
      <c r="AF36">
        <v>1</v>
      </c>
      <c r="AI36">
        <v>6</v>
      </c>
      <c r="BN36">
        <v>2</v>
      </c>
    </row>
    <row r="37" spans="1:92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AF37">
        <v>2</v>
      </c>
      <c r="AI37">
        <v>7</v>
      </c>
    </row>
    <row r="38" spans="1:92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S38" s="27">
        <v>6</v>
      </c>
      <c r="AI38" s="27">
        <v>3</v>
      </c>
      <c r="BR38" s="28"/>
      <c r="BS38" s="25"/>
    </row>
    <row r="39" spans="1:92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AI39" s="27">
        <v>2</v>
      </c>
      <c r="BR39" s="28"/>
      <c r="BS39" s="25"/>
      <c r="CE39" s="27">
        <v>1</v>
      </c>
    </row>
    <row r="40" spans="1:92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AF40" s="27">
        <v>4</v>
      </c>
      <c r="AI40" s="27">
        <v>4</v>
      </c>
      <c r="AV40" s="27">
        <v>1</v>
      </c>
      <c r="BR40" s="28"/>
      <c r="BS40" s="25"/>
    </row>
    <row r="41" spans="1:92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S41" s="27">
        <v>4</v>
      </c>
      <c r="V41" s="27">
        <v>1</v>
      </c>
      <c r="AB41" s="27">
        <v>1</v>
      </c>
      <c r="AF41" s="27">
        <v>1</v>
      </c>
      <c r="AI41" s="27">
        <v>13</v>
      </c>
      <c r="AL41" s="27">
        <v>1</v>
      </c>
      <c r="BR41" s="28"/>
      <c r="BS41" s="25"/>
    </row>
    <row r="42" spans="1:92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S42" s="27">
        <v>4</v>
      </c>
      <c r="Z42" s="27">
        <v>2</v>
      </c>
      <c r="AF42" s="27">
        <v>1</v>
      </c>
      <c r="AI42" s="27">
        <v>4</v>
      </c>
      <c r="AR42" s="27">
        <v>1</v>
      </c>
      <c r="BM42" s="27">
        <v>1</v>
      </c>
      <c r="BN42" s="27">
        <v>2</v>
      </c>
      <c r="BR42" s="28"/>
      <c r="BS42" s="25"/>
    </row>
    <row r="43" spans="1:92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S43">
        <v>2</v>
      </c>
      <c r="X43">
        <v>1</v>
      </c>
      <c r="AF43">
        <v>3</v>
      </c>
      <c r="AI43">
        <v>2</v>
      </c>
    </row>
    <row r="44" spans="1:92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S44">
        <v>4</v>
      </c>
      <c r="AF44">
        <v>5</v>
      </c>
      <c r="AI44">
        <v>16</v>
      </c>
      <c r="AL44">
        <v>1</v>
      </c>
      <c r="BK44">
        <v>1</v>
      </c>
      <c r="BN44">
        <v>1</v>
      </c>
    </row>
    <row r="45" spans="1:92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S45">
        <v>7</v>
      </c>
      <c r="AF45">
        <v>5</v>
      </c>
      <c r="AI45">
        <v>1</v>
      </c>
      <c r="AL45">
        <v>1</v>
      </c>
      <c r="BM45">
        <v>1</v>
      </c>
      <c r="BP45">
        <v>1</v>
      </c>
      <c r="BQ45">
        <v>1</v>
      </c>
    </row>
    <row r="46" spans="1:92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S46">
        <v>5</v>
      </c>
      <c r="AF46">
        <v>5</v>
      </c>
      <c r="AI46">
        <v>11</v>
      </c>
      <c r="AR46">
        <v>1</v>
      </c>
      <c r="CN46">
        <v>1</v>
      </c>
    </row>
    <row r="47" spans="1:92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S47">
        <v>4</v>
      </c>
      <c r="AF47">
        <v>3</v>
      </c>
      <c r="AI47">
        <v>8</v>
      </c>
      <c r="AR47">
        <v>3</v>
      </c>
      <c r="AW47">
        <v>1</v>
      </c>
      <c r="BN47">
        <v>1</v>
      </c>
    </row>
    <row r="48" spans="1:92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S48">
        <v>1</v>
      </c>
      <c r="AI48">
        <v>6</v>
      </c>
    </row>
    <row r="49" spans="1:70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S49" s="19">
        <v>3</v>
      </c>
      <c r="V49" s="19">
        <v>1</v>
      </c>
      <c r="Z49" s="19">
        <v>1</v>
      </c>
      <c r="AA49" s="19">
        <v>1</v>
      </c>
      <c r="AI49" s="19">
        <v>11</v>
      </c>
      <c r="AR49" s="19">
        <v>1</v>
      </c>
      <c r="BR49" s="24"/>
    </row>
    <row r="50" spans="1:70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X50">
        <v>1</v>
      </c>
      <c r="AF50" s="25">
        <v>2</v>
      </c>
      <c r="AL50">
        <v>2</v>
      </c>
      <c r="BN50">
        <v>1</v>
      </c>
    </row>
    <row r="51" spans="1:70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AF51" s="25">
        <v>2</v>
      </c>
      <c r="BF51">
        <v>1</v>
      </c>
    </row>
    <row r="52" spans="1:70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AF52" s="25">
        <v>2</v>
      </c>
      <c r="AL52">
        <v>1</v>
      </c>
    </row>
    <row r="53" spans="1:70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AL53">
        <v>1</v>
      </c>
      <c r="AR53">
        <v>1</v>
      </c>
    </row>
    <row r="54" spans="1:70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</row>
    <row r="55" spans="1:70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</row>
    <row r="56" spans="1:70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Q56">
        <v>1</v>
      </c>
      <c r="X56">
        <v>1</v>
      </c>
      <c r="AX56">
        <v>1</v>
      </c>
    </row>
    <row r="57" spans="1:70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BO57">
        <v>1</v>
      </c>
    </row>
    <row r="58" spans="1:70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S58">
        <v>1</v>
      </c>
      <c r="AL58">
        <v>1</v>
      </c>
      <c r="AU58">
        <v>1</v>
      </c>
    </row>
    <row r="59" spans="1:70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S59">
        <v>1</v>
      </c>
      <c r="AX59">
        <v>1</v>
      </c>
    </row>
    <row r="60" spans="1:70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X60">
        <v>2</v>
      </c>
      <c r="Z60">
        <v>1</v>
      </c>
      <c r="AA60">
        <v>1</v>
      </c>
      <c r="BR60" s="22">
        <v>1</v>
      </c>
    </row>
    <row r="61" spans="1:70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Q61">
        <v>1</v>
      </c>
      <c r="AA61">
        <v>1</v>
      </c>
      <c r="AZ61">
        <v>1</v>
      </c>
    </row>
    <row r="62" spans="1:70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AI62">
        <v>2</v>
      </c>
      <c r="AL62">
        <v>1</v>
      </c>
    </row>
    <row r="63" spans="1:70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AF63">
        <v>1</v>
      </c>
      <c r="AI63">
        <v>2</v>
      </c>
      <c r="BN63">
        <v>1</v>
      </c>
      <c r="BR63" s="22">
        <v>1</v>
      </c>
    </row>
    <row r="64" spans="1:70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AF64">
        <v>1</v>
      </c>
      <c r="AI64">
        <v>4</v>
      </c>
      <c r="AR64">
        <v>1</v>
      </c>
      <c r="BR64" s="22">
        <v>1</v>
      </c>
    </row>
    <row r="65" spans="1:72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AZ65">
        <v>1</v>
      </c>
    </row>
    <row r="66" spans="1:72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O66">
        <v>1</v>
      </c>
      <c r="X66">
        <v>1</v>
      </c>
      <c r="AF66">
        <v>1</v>
      </c>
      <c r="AL66">
        <v>1</v>
      </c>
      <c r="BP66">
        <v>1</v>
      </c>
    </row>
    <row r="67" spans="1:72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O67">
        <v>1</v>
      </c>
      <c r="Q67">
        <v>1</v>
      </c>
      <c r="X67">
        <v>1</v>
      </c>
      <c r="AL67">
        <v>1</v>
      </c>
      <c r="AR67">
        <v>1</v>
      </c>
    </row>
    <row r="68" spans="1:72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BK68">
        <v>1</v>
      </c>
    </row>
    <row r="69" spans="1:72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AL69">
        <v>1</v>
      </c>
    </row>
    <row r="70" spans="1:72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AX70">
        <v>1</v>
      </c>
    </row>
    <row r="71" spans="1:72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X71">
        <v>1</v>
      </c>
      <c r="AA71">
        <v>1</v>
      </c>
      <c r="BN71">
        <v>1</v>
      </c>
    </row>
    <row r="72" spans="1:72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S72">
        <v>1</v>
      </c>
      <c r="AL72">
        <v>2</v>
      </c>
    </row>
    <row r="73" spans="1:72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AF73" s="19">
        <v>7</v>
      </c>
      <c r="AL73" s="19">
        <v>3</v>
      </c>
      <c r="BR73" s="24">
        <v>1</v>
      </c>
    </row>
    <row r="74" spans="1:72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>
        <v>1</v>
      </c>
      <c r="S74">
        <v>1</v>
      </c>
      <c r="V74">
        <v>1</v>
      </c>
      <c r="Z74">
        <v>1</v>
      </c>
      <c r="AF74">
        <v>1</v>
      </c>
      <c r="AI74">
        <v>1</v>
      </c>
      <c r="BH74">
        <v>1</v>
      </c>
    </row>
    <row r="75" spans="1:72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O75">
        <v>1</v>
      </c>
    </row>
    <row r="76" spans="1:72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O76">
        <v>1</v>
      </c>
      <c r="P76">
        <v>1</v>
      </c>
    </row>
    <row r="77" spans="1:72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AL77">
        <v>1</v>
      </c>
      <c r="BH77">
        <v>1</v>
      </c>
      <c r="BR77" s="22">
        <v>1</v>
      </c>
      <c r="BT77">
        <v>1</v>
      </c>
    </row>
    <row r="78" spans="1:72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O78">
        <v>1</v>
      </c>
    </row>
    <row r="79" spans="1:72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O79">
        <v>1</v>
      </c>
      <c r="AF79">
        <v>1</v>
      </c>
      <c r="AI79">
        <v>1</v>
      </c>
    </row>
    <row r="80" spans="1:72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X80">
        <v>1</v>
      </c>
      <c r="AF80">
        <v>1</v>
      </c>
      <c r="AI80">
        <v>1</v>
      </c>
      <c r="AM80">
        <v>1</v>
      </c>
    </row>
    <row r="81" spans="1:70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N81">
        <v>1</v>
      </c>
      <c r="BN81">
        <v>1</v>
      </c>
    </row>
    <row r="82" spans="1:70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S82">
        <v>2</v>
      </c>
      <c r="AA82">
        <v>1</v>
      </c>
    </row>
    <row r="83" spans="1:70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Q83">
        <v>1</v>
      </c>
      <c r="S83">
        <v>1</v>
      </c>
      <c r="X83">
        <v>1</v>
      </c>
      <c r="AE83">
        <v>1</v>
      </c>
    </row>
    <row r="84" spans="1:70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S84">
        <v>1</v>
      </c>
      <c r="AI84">
        <v>3</v>
      </c>
      <c r="AZ84">
        <v>1</v>
      </c>
    </row>
    <row r="85" spans="1:70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Z85">
        <v>1</v>
      </c>
      <c r="BO85">
        <v>1</v>
      </c>
    </row>
    <row r="86" spans="1:70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O86">
        <v>1</v>
      </c>
      <c r="AF86">
        <v>2</v>
      </c>
      <c r="AI86">
        <v>1</v>
      </c>
      <c r="AL86">
        <v>1</v>
      </c>
    </row>
    <row r="87" spans="1:70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O87">
        <v>1</v>
      </c>
      <c r="AF87">
        <v>3</v>
      </c>
    </row>
    <row r="88" spans="1:70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Z88">
        <v>1</v>
      </c>
      <c r="AF88">
        <v>3</v>
      </c>
      <c r="BR88" s="22">
        <v>1</v>
      </c>
    </row>
    <row r="89" spans="1:70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AF89">
        <v>1</v>
      </c>
      <c r="AI89">
        <v>1</v>
      </c>
    </row>
    <row r="90" spans="1:70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O90">
        <v>1</v>
      </c>
      <c r="AF90">
        <v>1</v>
      </c>
    </row>
    <row r="91" spans="1:70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</row>
    <row r="92" spans="1:70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</row>
    <row r="93" spans="1:70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>
        <v>1</v>
      </c>
      <c r="BH93">
        <v>2</v>
      </c>
    </row>
    <row r="94" spans="1:70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</row>
    <row r="95" spans="1:70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X95">
        <v>2</v>
      </c>
      <c r="AI95">
        <v>1</v>
      </c>
      <c r="BH95">
        <v>2</v>
      </c>
    </row>
    <row r="96" spans="1:70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</row>
    <row r="97" spans="1:74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O97" s="19">
        <v>1</v>
      </c>
      <c r="AL97" s="19">
        <v>1</v>
      </c>
      <c r="AM97" s="19">
        <v>1</v>
      </c>
      <c r="BR97" s="24"/>
      <c r="BU97" s="19">
        <v>1</v>
      </c>
    </row>
    <row r="98" spans="1:74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</row>
    <row r="99" spans="1:74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</row>
    <row r="100" spans="1:74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Q100">
        <v>1</v>
      </c>
    </row>
    <row r="101" spans="1:74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</row>
    <row r="102" spans="1:74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BP102">
        <v>1</v>
      </c>
    </row>
    <row r="103" spans="1:74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AX103">
        <v>1</v>
      </c>
      <c r="BP103">
        <v>1</v>
      </c>
    </row>
    <row r="104" spans="1:74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BO104">
        <v>2</v>
      </c>
    </row>
    <row r="105" spans="1:74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AF105">
        <v>2</v>
      </c>
    </row>
    <row r="106" spans="1:74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AI106">
        <v>1</v>
      </c>
      <c r="BK106">
        <v>1</v>
      </c>
    </row>
    <row r="107" spans="1:74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AF107">
        <v>1</v>
      </c>
    </row>
    <row r="108" spans="1:74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BK108">
        <v>1</v>
      </c>
    </row>
    <row r="109" spans="1:74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</row>
    <row r="110" spans="1:74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AE110">
        <v>1</v>
      </c>
      <c r="AI110">
        <v>1</v>
      </c>
      <c r="AL110">
        <v>1</v>
      </c>
      <c r="BN110">
        <v>1</v>
      </c>
      <c r="BV110">
        <v>1</v>
      </c>
    </row>
    <row r="111" spans="1:74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AF111">
        <v>4</v>
      </c>
      <c r="AI111">
        <v>2</v>
      </c>
      <c r="AL111">
        <v>2</v>
      </c>
    </row>
    <row r="112" spans="1:74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AF112">
        <v>6</v>
      </c>
      <c r="AI112">
        <v>2</v>
      </c>
      <c r="BN112">
        <v>1</v>
      </c>
      <c r="BP112">
        <v>2</v>
      </c>
    </row>
    <row r="113" spans="1:77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AF113">
        <v>4</v>
      </c>
    </row>
    <row r="114" spans="1:77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P114">
        <v>1</v>
      </c>
      <c r="AF114">
        <v>2</v>
      </c>
      <c r="BK114">
        <v>1</v>
      </c>
    </row>
    <row r="115" spans="1:77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X115">
        <v>1</v>
      </c>
      <c r="Z115">
        <v>1</v>
      </c>
      <c r="AF115">
        <v>3</v>
      </c>
      <c r="BW115">
        <v>1</v>
      </c>
    </row>
    <row r="116" spans="1:77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X116">
        <v>1</v>
      </c>
    </row>
    <row r="117" spans="1:77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</row>
    <row r="118" spans="1:77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</row>
    <row r="119" spans="1:77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AM119">
        <v>2</v>
      </c>
    </row>
    <row r="120" spans="1:77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X120">
        <v>1</v>
      </c>
      <c r="AM120">
        <v>1</v>
      </c>
    </row>
    <row r="121" spans="1:77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X121">
        <v>1</v>
      </c>
      <c r="AD121">
        <v>1</v>
      </c>
      <c r="AF121">
        <v>1</v>
      </c>
      <c r="AI121">
        <v>1</v>
      </c>
    </row>
    <row r="122" spans="1:77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Q122" s="30">
        <v>1</v>
      </c>
      <c r="BF122" s="30">
        <v>1</v>
      </c>
      <c r="BR122" s="32">
        <v>1</v>
      </c>
    </row>
    <row r="123" spans="1:77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O123">
        <v>1</v>
      </c>
      <c r="S123">
        <v>4</v>
      </c>
      <c r="AI123">
        <v>1</v>
      </c>
      <c r="BH123">
        <v>1</v>
      </c>
      <c r="BV123">
        <v>1</v>
      </c>
    </row>
    <row r="124" spans="1:77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O124">
        <v>1</v>
      </c>
      <c r="S124">
        <v>1</v>
      </c>
      <c r="AF124">
        <v>1</v>
      </c>
      <c r="AI124">
        <v>1</v>
      </c>
      <c r="BR124" s="22">
        <v>1</v>
      </c>
      <c r="BU124">
        <v>1</v>
      </c>
      <c r="BY124">
        <v>1</v>
      </c>
    </row>
    <row r="125" spans="1:77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Z125">
        <v>1</v>
      </c>
      <c r="AA125">
        <v>1</v>
      </c>
      <c r="AI125">
        <v>3</v>
      </c>
    </row>
    <row r="126" spans="1:77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BR126" s="22">
        <v>1</v>
      </c>
    </row>
    <row r="127" spans="1:77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S127">
        <v>1</v>
      </c>
      <c r="AF127">
        <v>1</v>
      </c>
      <c r="AM127">
        <v>1</v>
      </c>
    </row>
    <row r="128" spans="1:77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BO128">
        <v>1</v>
      </c>
    </row>
    <row r="129" spans="1:84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AF129">
        <v>3</v>
      </c>
      <c r="AI129">
        <v>1</v>
      </c>
      <c r="BD129">
        <v>1</v>
      </c>
    </row>
    <row r="130" spans="1:84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P130">
        <v>1</v>
      </c>
      <c r="AI130">
        <v>1</v>
      </c>
      <c r="AL130">
        <v>1</v>
      </c>
      <c r="AM130">
        <v>1</v>
      </c>
    </row>
    <row r="131" spans="1:84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O131">
        <v>2</v>
      </c>
      <c r="BH131">
        <v>1</v>
      </c>
      <c r="CD131">
        <v>1</v>
      </c>
      <c r="CF131">
        <v>1</v>
      </c>
    </row>
    <row r="132" spans="1:84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O132">
        <v>1</v>
      </c>
      <c r="AF132">
        <v>1</v>
      </c>
    </row>
    <row r="133" spans="1:84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V133">
        <v>1</v>
      </c>
    </row>
    <row r="134" spans="1:84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BH134">
        <v>3</v>
      </c>
    </row>
    <row r="135" spans="1:84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O135">
        <v>1</v>
      </c>
      <c r="BH135">
        <v>2</v>
      </c>
      <c r="BP135">
        <v>1</v>
      </c>
    </row>
    <row r="136" spans="1:84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AH136">
        <v>1</v>
      </c>
      <c r="AI136">
        <v>1</v>
      </c>
    </row>
    <row r="137" spans="1:84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AI137">
        <v>1</v>
      </c>
    </row>
    <row r="138" spans="1:84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S138">
        <v>1</v>
      </c>
      <c r="BH138">
        <v>1</v>
      </c>
      <c r="BP138">
        <v>1</v>
      </c>
    </row>
    <row r="139" spans="1:84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Z139">
        <v>1</v>
      </c>
      <c r="AF139">
        <v>1</v>
      </c>
      <c r="AL139">
        <v>2</v>
      </c>
    </row>
    <row r="140" spans="1:84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S140">
        <v>1</v>
      </c>
      <c r="U140">
        <v>1</v>
      </c>
      <c r="X140">
        <v>1</v>
      </c>
      <c r="AF140">
        <v>1</v>
      </c>
      <c r="AI140">
        <v>1</v>
      </c>
    </row>
    <row r="141" spans="1:84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O141">
        <v>1</v>
      </c>
      <c r="S141">
        <v>1</v>
      </c>
      <c r="BR141" s="22">
        <v>1</v>
      </c>
    </row>
    <row r="142" spans="1:84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Q142">
        <v>1</v>
      </c>
      <c r="X142">
        <v>1</v>
      </c>
      <c r="AF142">
        <v>1</v>
      </c>
      <c r="AI142">
        <v>2</v>
      </c>
      <c r="AL142">
        <v>9</v>
      </c>
      <c r="BK142">
        <v>3</v>
      </c>
      <c r="BP142">
        <v>1</v>
      </c>
    </row>
    <row r="143" spans="1:84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>
        <v>3</v>
      </c>
      <c r="O143">
        <v>1</v>
      </c>
      <c r="S143">
        <v>5</v>
      </c>
      <c r="AA143">
        <v>1</v>
      </c>
      <c r="AF143">
        <v>1</v>
      </c>
      <c r="BN143">
        <v>2</v>
      </c>
      <c r="BU143">
        <v>1</v>
      </c>
      <c r="CE143">
        <v>1</v>
      </c>
    </row>
    <row r="144" spans="1:84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</row>
    <row r="145" spans="1:85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BR145" s="24"/>
    </row>
    <row r="146" spans="1:85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S146">
        <v>1</v>
      </c>
      <c r="AL146">
        <v>13</v>
      </c>
      <c r="BN146">
        <v>3</v>
      </c>
    </row>
    <row r="147" spans="1:85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S147">
        <v>1</v>
      </c>
      <c r="Z147">
        <v>1</v>
      </c>
      <c r="AL147">
        <v>2</v>
      </c>
    </row>
    <row r="148" spans="1:85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Z148">
        <v>2</v>
      </c>
      <c r="AL148">
        <v>5</v>
      </c>
      <c r="AV148">
        <v>1</v>
      </c>
      <c r="BN148">
        <v>1</v>
      </c>
    </row>
    <row r="149" spans="1:85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AE149">
        <v>1</v>
      </c>
      <c r="AI149">
        <v>1</v>
      </c>
      <c r="AL149">
        <v>1</v>
      </c>
      <c r="AV149">
        <v>1</v>
      </c>
      <c r="BG149">
        <v>1</v>
      </c>
      <c r="BN149">
        <v>1</v>
      </c>
    </row>
    <row r="150" spans="1:85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AE150">
        <v>1</v>
      </c>
      <c r="AL150">
        <v>2</v>
      </c>
    </row>
    <row r="151" spans="1:85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S151">
        <v>1</v>
      </c>
      <c r="AF151">
        <v>2</v>
      </c>
      <c r="AL151">
        <v>1</v>
      </c>
      <c r="BR151" s="22">
        <v>1</v>
      </c>
    </row>
    <row r="152" spans="1:85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AF152">
        <v>3</v>
      </c>
      <c r="AI152">
        <v>1</v>
      </c>
      <c r="CG152">
        <v>1</v>
      </c>
    </row>
    <row r="153" spans="1:85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M153">
        <v>1</v>
      </c>
      <c r="S153">
        <v>1</v>
      </c>
      <c r="BD153">
        <v>1</v>
      </c>
      <c r="BO153">
        <v>1</v>
      </c>
    </row>
    <row r="154" spans="1:85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Z154">
        <v>1</v>
      </c>
    </row>
    <row r="155" spans="1:85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O155">
        <v>1</v>
      </c>
      <c r="S155">
        <v>1</v>
      </c>
      <c r="AA155">
        <v>1</v>
      </c>
      <c r="AF155">
        <v>2</v>
      </c>
      <c r="AI155">
        <v>1</v>
      </c>
    </row>
    <row r="156" spans="1:85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Z156">
        <v>3</v>
      </c>
      <c r="AI156">
        <v>1</v>
      </c>
      <c r="AL156">
        <v>1</v>
      </c>
      <c r="BP156">
        <v>1</v>
      </c>
    </row>
    <row r="157" spans="1:85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AE157">
        <v>1</v>
      </c>
      <c r="BN157">
        <v>1</v>
      </c>
    </row>
    <row r="158" spans="1:85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S158">
        <v>2</v>
      </c>
      <c r="T158">
        <v>1</v>
      </c>
      <c r="X158">
        <v>1</v>
      </c>
      <c r="Z158">
        <v>1</v>
      </c>
      <c r="AL158">
        <v>2</v>
      </c>
    </row>
    <row r="159" spans="1:85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S159">
        <v>2</v>
      </c>
      <c r="AI159">
        <v>2</v>
      </c>
      <c r="AL159">
        <v>1</v>
      </c>
      <c r="AR159">
        <v>1</v>
      </c>
      <c r="BP159">
        <v>1</v>
      </c>
    </row>
    <row r="160" spans="1:85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P160">
        <v>1</v>
      </c>
      <c r="AC160">
        <v>1</v>
      </c>
      <c r="AF160">
        <v>2</v>
      </c>
    </row>
    <row r="161" spans="1:86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S161">
        <v>2</v>
      </c>
      <c r="AA161">
        <v>1</v>
      </c>
      <c r="AB161">
        <v>1</v>
      </c>
      <c r="AE161">
        <v>1</v>
      </c>
      <c r="BB161">
        <v>1</v>
      </c>
    </row>
    <row r="162" spans="1:86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O162">
        <v>1</v>
      </c>
      <c r="S162">
        <v>1</v>
      </c>
      <c r="AF162">
        <v>1</v>
      </c>
      <c r="AL162">
        <v>2</v>
      </c>
    </row>
    <row r="163" spans="1:86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Q163">
        <v>1</v>
      </c>
      <c r="S163">
        <v>1</v>
      </c>
      <c r="AF163">
        <v>1</v>
      </c>
      <c r="BH163">
        <v>1</v>
      </c>
      <c r="BN163">
        <v>2</v>
      </c>
    </row>
    <row r="164" spans="1:86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X164">
        <v>1</v>
      </c>
      <c r="Z164">
        <v>1</v>
      </c>
      <c r="AL164">
        <v>1</v>
      </c>
    </row>
    <row r="165" spans="1:86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O165">
        <v>3</v>
      </c>
      <c r="AA165">
        <v>1</v>
      </c>
      <c r="AF165">
        <v>1</v>
      </c>
      <c r="AL165">
        <v>1</v>
      </c>
      <c r="AV165">
        <v>1</v>
      </c>
      <c r="BN165">
        <v>2</v>
      </c>
    </row>
    <row r="166" spans="1:86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S166">
        <v>1</v>
      </c>
      <c r="AG166">
        <v>2</v>
      </c>
      <c r="AI166">
        <v>2</v>
      </c>
      <c r="AL166">
        <v>2</v>
      </c>
      <c r="AV166">
        <v>1</v>
      </c>
      <c r="BT166">
        <v>1</v>
      </c>
    </row>
    <row r="167" spans="1:86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S167">
        <v>2</v>
      </c>
      <c r="Z167">
        <v>1</v>
      </c>
      <c r="AF167">
        <v>1</v>
      </c>
      <c r="AI167">
        <v>2</v>
      </c>
      <c r="BR167" s="22">
        <v>1</v>
      </c>
    </row>
    <row r="168" spans="1:86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</row>
    <row r="169" spans="1:86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AL169" s="19">
        <v>1</v>
      </c>
      <c r="AM169" s="19">
        <v>1</v>
      </c>
      <c r="BR169" s="24"/>
    </row>
    <row r="170" spans="1:86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O170">
        <v>1</v>
      </c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</row>
    <row r="171" spans="1:86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P171">
        <v>1</v>
      </c>
      <c r="AA171">
        <v>1</v>
      </c>
      <c r="AF171">
        <v>4</v>
      </c>
      <c r="BI171">
        <v>1</v>
      </c>
      <c r="BR171"/>
      <c r="BS171"/>
      <c r="BV171">
        <v>3</v>
      </c>
    </row>
    <row r="172" spans="1:86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Q172">
        <v>1</v>
      </c>
      <c r="AF172">
        <v>3</v>
      </c>
      <c r="AI172">
        <v>2</v>
      </c>
      <c r="AL172">
        <v>2</v>
      </c>
      <c r="BH172">
        <v>1</v>
      </c>
      <c r="BN172">
        <v>1</v>
      </c>
      <c r="BR172"/>
      <c r="BS172"/>
    </row>
    <row r="173" spans="1:86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Q173">
        <v>2</v>
      </c>
      <c r="AF173">
        <v>5</v>
      </c>
      <c r="AI173">
        <v>1</v>
      </c>
      <c r="AL173">
        <v>2</v>
      </c>
      <c r="AT173">
        <v>1</v>
      </c>
      <c r="BR173"/>
      <c r="BS173"/>
    </row>
    <row r="174" spans="1:86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O174">
        <v>1</v>
      </c>
      <c r="S174">
        <v>2</v>
      </c>
      <c r="X174">
        <v>1</v>
      </c>
      <c r="Z174">
        <v>2</v>
      </c>
      <c r="AF174">
        <v>3</v>
      </c>
      <c r="BD174">
        <v>1</v>
      </c>
      <c r="BN174">
        <v>1</v>
      </c>
      <c r="BR174"/>
      <c r="BS174"/>
    </row>
    <row r="175" spans="1:86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O175">
        <v>1</v>
      </c>
      <c r="P175">
        <v>2</v>
      </c>
      <c r="S175">
        <v>1</v>
      </c>
      <c r="AF175">
        <v>4</v>
      </c>
      <c r="AL175">
        <v>1</v>
      </c>
      <c r="BN175">
        <v>1</v>
      </c>
      <c r="BR175"/>
      <c r="BS175"/>
    </row>
    <row r="176" spans="1:86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S176">
        <v>1</v>
      </c>
      <c r="X176">
        <v>1</v>
      </c>
      <c r="AF176">
        <v>1</v>
      </c>
      <c r="AI176">
        <v>2</v>
      </c>
      <c r="BR176"/>
      <c r="BS176"/>
    </row>
    <row r="177" spans="1:88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S177">
        <v>1</v>
      </c>
      <c r="X177">
        <v>1</v>
      </c>
      <c r="AA177">
        <v>1</v>
      </c>
      <c r="BM177">
        <v>1</v>
      </c>
      <c r="BR177"/>
      <c r="BS177"/>
    </row>
    <row r="178" spans="1:88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P178">
        <v>1</v>
      </c>
      <c r="S178">
        <v>2</v>
      </c>
      <c r="AF178">
        <v>1</v>
      </c>
      <c r="AL178">
        <v>2</v>
      </c>
      <c r="BR178"/>
      <c r="BS178"/>
      <c r="CI178">
        <v>57</v>
      </c>
    </row>
    <row r="179" spans="1:88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P179">
        <v>1</v>
      </c>
      <c r="V179">
        <v>1</v>
      </c>
      <c r="AA179">
        <v>1</v>
      </c>
      <c r="AF179">
        <v>3</v>
      </c>
      <c r="CI179">
        <v>79</v>
      </c>
    </row>
    <row r="180" spans="1:88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P180">
        <v>2</v>
      </c>
      <c r="S180">
        <v>1</v>
      </c>
      <c r="AL180">
        <v>1</v>
      </c>
      <c r="BK180">
        <v>2</v>
      </c>
      <c r="BR180"/>
      <c r="BS180"/>
      <c r="CI180">
        <v>47</v>
      </c>
    </row>
    <row r="181" spans="1:88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P181">
        <v>5</v>
      </c>
      <c r="S181">
        <v>1</v>
      </c>
      <c r="AA181">
        <v>1</v>
      </c>
      <c r="AF181">
        <v>5</v>
      </c>
      <c r="AL181">
        <v>1</v>
      </c>
      <c r="BR181"/>
      <c r="BS181">
        <v>1</v>
      </c>
      <c r="BV181">
        <v>1</v>
      </c>
      <c r="CI181">
        <v>4</v>
      </c>
    </row>
    <row r="182" spans="1:88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Z182">
        <v>1</v>
      </c>
      <c r="AF182">
        <v>1</v>
      </c>
      <c r="BR182"/>
      <c r="BS182"/>
      <c r="CJ182">
        <v>1</v>
      </c>
    </row>
    <row r="183" spans="1:88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AF183">
        <v>3</v>
      </c>
      <c r="BR183"/>
      <c r="BS183"/>
    </row>
    <row r="184" spans="1:88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AF184">
        <v>1</v>
      </c>
      <c r="AI184">
        <v>2</v>
      </c>
      <c r="BH184">
        <v>3</v>
      </c>
      <c r="BR184"/>
      <c r="BS184"/>
    </row>
    <row r="185" spans="1:88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S185">
        <v>1</v>
      </c>
      <c r="Z185">
        <v>1</v>
      </c>
      <c r="AF185">
        <v>1</v>
      </c>
      <c r="AI185">
        <v>2</v>
      </c>
      <c r="BN185">
        <v>1</v>
      </c>
      <c r="BR185"/>
      <c r="BS185">
        <v>1</v>
      </c>
    </row>
    <row r="186" spans="1:88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AF186">
        <v>1</v>
      </c>
      <c r="AI186">
        <v>2</v>
      </c>
      <c r="AL186">
        <v>1</v>
      </c>
      <c r="BR186"/>
      <c r="BS186"/>
    </row>
    <row r="187" spans="1:88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BR187"/>
      <c r="BS187">
        <v>1</v>
      </c>
    </row>
    <row r="188" spans="1:88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AL188">
        <v>1</v>
      </c>
      <c r="BR188"/>
      <c r="BS188"/>
    </row>
    <row r="189" spans="1:88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BR189"/>
      <c r="BS189"/>
    </row>
    <row r="190" spans="1:88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S190">
        <v>1</v>
      </c>
      <c r="AB190">
        <v>1</v>
      </c>
      <c r="AF190">
        <v>2</v>
      </c>
      <c r="AI190">
        <v>1</v>
      </c>
      <c r="AL190">
        <v>1</v>
      </c>
      <c r="BR190"/>
      <c r="BS190"/>
    </row>
    <row r="191" spans="1:88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Z191">
        <v>1</v>
      </c>
      <c r="AA191">
        <v>1</v>
      </c>
      <c r="AF191">
        <v>5</v>
      </c>
      <c r="BI191">
        <v>1</v>
      </c>
      <c r="BR191"/>
      <c r="BS191"/>
    </row>
    <row r="192" spans="1:88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S192">
        <v>1</v>
      </c>
      <c r="AF192">
        <v>3</v>
      </c>
      <c r="BR192"/>
      <c r="BS192"/>
    </row>
    <row r="193" spans="1:85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</row>
    <row r="194" spans="1:85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AL194">
        <v>1</v>
      </c>
      <c r="AM194">
        <v>1</v>
      </c>
      <c r="BC194">
        <v>1</v>
      </c>
      <c r="BV194">
        <v>2</v>
      </c>
    </row>
    <row r="195" spans="1:85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AL195">
        <v>5</v>
      </c>
      <c r="AV195">
        <v>1</v>
      </c>
      <c r="BV195">
        <v>1</v>
      </c>
    </row>
    <row r="196" spans="1:85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AF196">
        <v>1</v>
      </c>
      <c r="AI196">
        <v>1</v>
      </c>
      <c r="AL196">
        <v>2</v>
      </c>
      <c r="AR196">
        <v>1</v>
      </c>
      <c r="BN196">
        <v>2</v>
      </c>
    </row>
    <row r="197" spans="1:85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AL197">
        <v>4</v>
      </c>
      <c r="CG197">
        <v>1</v>
      </c>
    </row>
    <row r="198" spans="1:85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AF198">
        <v>1</v>
      </c>
      <c r="AI198">
        <v>1</v>
      </c>
      <c r="AV198">
        <v>1</v>
      </c>
      <c r="BN198">
        <v>1</v>
      </c>
    </row>
    <row r="199" spans="1:85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Q199">
        <v>1</v>
      </c>
      <c r="AL199">
        <v>2</v>
      </c>
    </row>
    <row r="200" spans="1:85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Q200">
        <v>1</v>
      </c>
      <c r="AF200">
        <v>1</v>
      </c>
      <c r="AW200">
        <v>1</v>
      </c>
      <c r="BK200">
        <v>1</v>
      </c>
    </row>
    <row r="201" spans="1:85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AR201">
        <v>2</v>
      </c>
      <c r="BK201">
        <v>1</v>
      </c>
    </row>
    <row r="202" spans="1:85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AL202">
        <v>4</v>
      </c>
      <c r="AM202">
        <v>1</v>
      </c>
    </row>
    <row r="203" spans="1:85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Q203">
        <v>1</v>
      </c>
      <c r="AV203">
        <v>1</v>
      </c>
      <c r="BK203">
        <v>2</v>
      </c>
    </row>
    <row r="204" spans="1:85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Q204">
        <v>1</v>
      </c>
    </row>
    <row r="205" spans="1:85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O205">
        <v>1</v>
      </c>
      <c r="AL205">
        <v>4</v>
      </c>
    </row>
    <row r="206" spans="1:85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AF206">
        <v>1</v>
      </c>
    </row>
    <row r="207" spans="1:85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AR207">
        <v>1</v>
      </c>
    </row>
    <row r="208" spans="1:85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AF208">
        <v>1</v>
      </c>
      <c r="AV208">
        <v>1</v>
      </c>
      <c r="BP208">
        <v>1</v>
      </c>
    </row>
    <row r="209" spans="1:89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AF209">
        <v>2</v>
      </c>
      <c r="AV209">
        <v>1</v>
      </c>
      <c r="CK209">
        <v>1</v>
      </c>
    </row>
    <row r="210" spans="1:89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Q210">
        <v>1</v>
      </c>
      <c r="AF210">
        <v>1</v>
      </c>
      <c r="AR210">
        <v>1</v>
      </c>
    </row>
    <row r="211" spans="1:89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AR211">
        <v>1</v>
      </c>
    </row>
    <row r="212" spans="1:89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Q212">
        <v>1</v>
      </c>
      <c r="AF212">
        <v>1</v>
      </c>
      <c r="AI212">
        <v>1</v>
      </c>
      <c r="AL212">
        <v>2</v>
      </c>
      <c r="BC212">
        <v>1</v>
      </c>
    </row>
    <row r="213" spans="1:89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</row>
    <row r="214" spans="1:89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S214">
        <v>1</v>
      </c>
      <c r="AF214">
        <v>1</v>
      </c>
      <c r="AI214">
        <v>1</v>
      </c>
      <c r="AL214">
        <v>5</v>
      </c>
      <c r="BN214">
        <v>1</v>
      </c>
    </row>
    <row r="215" spans="1:89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S215">
        <v>1</v>
      </c>
      <c r="AF215">
        <v>2</v>
      </c>
      <c r="AR215">
        <v>1</v>
      </c>
    </row>
    <row r="216" spans="1:89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AF216">
        <v>2</v>
      </c>
      <c r="AL216">
        <v>1</v>
      </c>
      <c r="AR216">
        <v>1</v>
      </c>
    </row>
    <row r="217" spans="1:89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AF217" s="19">
        <v>2</v>
      </c>
      <c r="AL217" s="19">
        <v>3</v>
      </c>
      <c r="BR217" s="24"/>
    </row>
    <row r="218" spans="1:89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AF218">
        <v>1</v>
      </c>
      <c r="BH218">
        <v>1</v>
      </c>
    </row>
    <row r="219" spans="1:89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O219">
        <v>1</v>
      </c>
      <c r="AF219">
        <v>2</v>
      </c>
      <c r="AL219">
        <v>1</v>
      </c>
      <c r="BB219">
        <v>1</v>
      </c>
    </row>
    <row r="220" spans="1:89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AF220">
        <v>3</v>
      </c>
      <c r="AL220">
        <v>1</v>
      </c>
    </row>
    <row r="221" spans="1:89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S221">
        <v>1</v>
      </c>
      <c r="AF221">
        <v>2</v>
      </c>
      <c r="AI221">
        <v>2</v>
      </c>
      <c r="AL221">
        <v>1</v>
      </c>
    </row>
    <row r="222" spans="1:89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AV222">
        <v>1</v>
      </c>
      <c r="BN222">
        <v>2</v>
      </c>
    </row>
    <row r="223" spans="1:89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O223">
        <v>1</v>
      </c>
      <c r="AF223">
        <v>1</v>
      </c>
    </row>
    <row r="224" spans="1:89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AF224">
        <v>1</v>
      </c>
      <c r="BC224">
        <v>1</v>
      </c>
      <c r="BT224">
        <v>3</v>
      </c>
    </row>
    <row r="225" spans="1:86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AR225">
        <v>1</v>
      </c>
      <c r="BN225">
        <v>1</v>
      </c>
    </row>
    <row r="226" spans="1:86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AF226">
        <v>6</v>
      </c>
      <c r="AL226">
        <v>2</v>
      </c>
      <c r="AR226">
        <v>4</v>
      </c>
      <c r="BH226">
        <v>2</v>
      </c>
      <c r="BP226">
        <v>1</v>
      </c>
      <c r="BT226">
        <v>1</v>
      </c>
      <c r="BV226">
        <v>1</v>
      </c>
    </row>
    <row r="227" spans="1:86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AF227">
        <v>3</v>
      </c>
      <c r="AR227">
        <v>1</v>
      </c>
      <c r="BK227">
        <v>1</v>
      </c>
      <c r="BL227">
        <v>2</v>
      </c>
    </row>
    <row r="228" spans="1:86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S228">
        <v>1</v>
      </c>
      <c r="AL228">
        <v>4</v>
      </c>
      <c r="AR228">
        <v>3</v>
      </c>
    </row>
    <row r="229" spans="1:86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S229">
        <v>2</v>
      </c>
      <c r="AL229">
        <v>4</v>
      </c>
      <c r="AR229">
        <v>2</v>
      </c>
      <c r="AV229">
        <v>1</v>
      </c>
      <c r="BC229">
        <v>1</v>
      </c>
      <c r="BV229">
        <v>1</v>
      </c>
    </row>
    <row r="230" spans="1:86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O230">
        <v>1</v>
      </c>
      <c r="S230">
        <v>1</v>
      </c>
      <c r="AE230">
        <v>1</v>
      </c>
      <c r="AL230">
        <v>1</v>
      </c>
    </row>
    <row r="231" spans="1:86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K231">
        <v>1</v>
      </c>
    </row>
    <row r="232" spans="1:86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O232">
        <v>3</v>
      </c>
      <c r="Q232">
        <v>1</v>
      </c>
      <c r="AA232">
        <v>1</v>
      </c>
    </row>
    <row r="233" spans="1:86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S233">
        <v>1</v>
      </c>
      <c r="V233">
        <v>1</v>
      </c>
      <c r="Z233">
        <v>1</v>
      </c>
      <c r="AI233">
        <v>1</v>
      </c>
      <c r="BO233">
        <v>1</v>
      </c>
    </row>
    <row r="234" spans="1:86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AF234">
        <v>1</v>
      </c>
      <c r="AI234">
        <v>1</v>
      </c>
      <c r="AL234">
        <v>4</v>
      </c>
      <c r="AR234">
        <v>1</v>
      </c>
      <c r="AV234">
        <v>2</v>
      </c>
    </row>
    <row r="235" spans="1:86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AI235">
        <v>2</v>
      </c>
      <c r="BQ235">
        <v>1</v>
      </c>
      <c r="CH235">
        <v>1</v>
      </c>
    </row>
    <row r="236" spans="1:86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AA236">
        <v>1</v>
      </c>
      <c r="AL236">
        <v>2</v>
      </c>
      <c r="AR236">
        <v>2</v>
      </c>
      <c r="BN236">
        <v>1</v>
      </c>
      <c r="BR236" s="22">
        <v>1</v>
      </c>
    </row>
    <row r="237" spans="1:86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AI237">
        <v>1</v>
      </c>
      <c r="AL237">
        <v>1</v>
      </c>
      <c r="BN237">
        <v>1</v>
      </c>
    </row>
    <row r="238" spans="1:86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AF238">
        <v>1</v>
      </c>
      <c r="AI238">
        <v>1</v>
      </c>
      <c r="AL238">
        <v>2</v>
      </c>
    </row>
    <row r="239" spans="1:86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AF239">
        <v>2</v>
      </c>
    </row>
    <row r="240" spans="1:86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O240">
        <v>1</v>
      </c>
      <c r="BH240">
        <v>1</v>
      </c>
    </row>
    <row r="241" spans="1:86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O241" s="19">
        <v>1</v>
      </c>
      <c r="AF241" s="19">
        <v>1</v>
      </c>
      <c r="AI241" s="19">
        <v>1</v>
      </c>
      <c r="BH241" s="19">
        <v>3</v>
      </c>
      <c r="BR241" s="24">
        <v>1</v>
      </c>
    </row>
    <row r="242" spans="1:86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AI242">
        <v>1</v>
      </c>
      <c r="AV242">
        <v>1</v>
      </c>
    </row>
    <row r="243" spans="1:86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AL243">
        <v>1</v>
      </c>
      <c r="BK243">
        <v>1</v>
      </c>
      <c r="BN243">
        <v>1</v>
      </c>
    </row>
    <row r="244" spans="1:86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AF244">
        <v>1</v>
      </c>
      <c r="AI244">
        <v>1</v>
      </c>
      <c r="AR244">
        <v>1</v>
      </c>
    </row>
    <row r="245" spans="1:86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AI245">
        <v>1</v>
      </c>
    </row>
    <row r="246" spans="1:86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S246">
        <v>1</v>
      </c>
      <c r="AF246">
        <v>1</v>
      </c>
      <c r="AL246">
        <v>1</v>
      </c>
    </row>
    <row r="247" spans="1:86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S247">
        <v>2</v>
      </c>
      <c r="AF247">
        <v>3</v>
      </c>
      <c r="AV247">
        <v>1</v>
      </c>
      <c r="AZ247">
        <v>1</v>
      </c>
    </row>
    <row r="248" spans="1:86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AF248">
        <v>1</v>
      </c>
      <c r="BO248">
        <v>1</v>
      </c>
    </row>
    <row r="249" spans="1:86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S249">
        <v>1</v>
      </c>
      <c r="AF249">
        <v>3</v>
      </c>
      <c r="AL249">
        <v>1</v>
      </c>
      <c r="BC249">
        <v>1</v>
      </c>
    </row>
    <row r="250" spans="1:86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AI250">
        <v>1</v>
      </c>
      <c r="AR250">
        <v>2</v>
      </c>
      <c r="BO250">
        <v>1</v>
      </c>
      <c r="BR250" s="22">
        <v>1</v>
      </c>
      <c r="CH250">
        <v>1</v>
      </c>
    </row>
    <row r="251" spans="1:86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AR251">
        <v>3</v>
      </c>
    </row>
    <row r="252" spans="1:86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AB252">
        <v>1</v>
      </c>
      <c r="AI252">
        <v>1</v>
      </c>
    </row>
    <row r="253" spans="1:86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AF253">
        <v>1</v>
      </c>
      <c r="AR253">
        <v>1</v>
      </c>
    </row>
    <row r="254" spans="1:86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AF254">
        <v>2</v>
      </c>
      <c r="AR254">
        <v>1</v>
      </c>
      <c r="BN254">
        <v>1</v>
      </c>
      <c r="BT254">
        <v>1</v>
      </c>
    </row>
    <row r="255" spans="1:86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</row>
    <row r="256" spans="1:86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AF256">
        <v>1</v>
      </c>
    </row>
    <row r="257" spans="1:74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</row>
    <row r="258" spans="1:74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O258">
        <v>1</v>
      </c>
      <c r="AB258">
        <v>1</v>
      </c>
      <c r="AF258">
        <v>1</v>
      </c>
      <c r="AI258">
        <v>1</v>
      </c>
      <c r="AL258">
        <v>1</v>
      </c>
    </row>
    <row r="259" spans="1:74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AF259">
        <v>2</v>
      </c>
      <c r="AV259">
        <v>1</v>
      </c>
      <c r="BV259">
        <v>1</v>
      </c>
    </row>
    <row r="260" spans="1:74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>
        <v>1</v>
      </c>
      <c r="Z260">
        <v>1</v>
      </c>
      <c r="AE260">
        <v>1</v>
      </c>
      <c r="AI260">
        <v>2</v>
      </c>
    </row>
    <row r="261" spans="1:74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N261">
        <v>1</v>
      </c>
      <c r="P261">
        <v>1</v>
      </c>
      <c r="AL261">
        <v>1</v>
      </c>
      <c r="AZ261">
        <v>1</v>
      </c>
    </row>
    <row r="262" spans="1:74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BO262" s="30">
        <v>1</v>
      </c>
      <c r="BR262" s="32"/>
    </row>
    <row r="263" spans="1:74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AH263">
        <v>1</v>
      </c>
    </row>
    <row r="264" spans="1:74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BO264">
        <v>2</v>
      </c>
    </row>
    <row r="265" spans="1:74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AH265">
        <v>2</v>
      </c>
    </row>
    <row r="266" spans="1:74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</row>
    <row r="267" spans="1:74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AA267">
        <v>1</v>
      </c>
    </row>
    <row r="268" spans="1:74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</row>
    <row r="269" spans="1:74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S269">
        <v>1</v>
      </c>
    </row>
    <row r="270" spans="1:74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Z270">
        <v>1</v>
      </c>
      <c r="AH270">
        <v>2</v>
      </c>
    </row>
    <row r="271" spans="1:74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AV271">
        <v>1</v>
      </c>
    </row>
    <row r="272" spans="1:74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BO272">
        <v>1</v>
      </c>
    </row>
    <row r="273" spans="1:71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S273">
        <v>1</v>
      </c>
      <c r="AF273">
        <v>1</v>
      </c>
      <c r="AH273">
        <v>4</v>
      </c>
      <c r="BO273">
        <v>1</v>
      </c>
    </row>
    <row r="274" spans="1:71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AH274">
        <v>2</v>
      </c>
    </row>
    <row r="275" spans="1:71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</row>
    <row r="276" spans="1:71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AA276">
        <v>1</v>
      </c>
      <c r="AH276">
        <v>1</v>
      </c>
    </row>
    <row r="277" spans="1:71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AH277">
        <v>1</v>
      </c>
      <c r="AV277">
        <v>1</v>
      </c>
      <c r="BG277">
        <v>1</v>
      </c>
      <c r="BO277">
        <v>1</v>
      </c>
    </row>
    <row r="278" spans="1:71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</row>
    <row r="279" spans="1:71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AV279">
        <v>1</v>
      </c>
    </row>
    <row r="280" spans="1:71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</row>
    <row r="281" spans="1:71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</row>
    <row r="282" spans="1:71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AA282">
        <v>1</v>
      </c>
      <c r="BO282">
        <v>1</v>
      </c>
    </row>
    <row r="283" spans="1:71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AF283">
        <v>1</v>
      </c>
      <c r="AV283">
        <v>1</v>
      </c>
      <c r="BO283">
        <v>2</v>
      </c>
    </row>
    <row r="284" spans="1:71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BG284">
        <v>1</v>
      </c>
    </row>
    <row r="285" spans="1:71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BR285" s="24"/>
      <c r="BS285" s="19">
        <v>1</v>
      </c>
    </row>
    <row r="286" spans="1:71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</row>
    <row r="287" spans="1:71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BO287">
        <v>1</v>
      </c>
    </row>
    <row r="288" spans="1:71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AH288">
        <v>2</v>
      </c>
    </row>
    <row r="289" spans="1:70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AH289">
        <v>3</v>
      </c>
      <c r="AV289">
        <v>1</v>
      </c>
      <c r="BO289">
        <v>1</v>
      </c>
    </row>
    <row r="290" spans="1:70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S290">
        <v>1</v>
      </c>
      <c r="BP290">
        <v>1</v>
      </c>
    </row>
    <row r="291" spans="1:70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AH291">
        <v>2</v>
      </c>
    </row>
    <row r="292" spans="1:70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BD292">
        <v>1</v>
      </c>
    </row>
    <row r="293" spans="1:70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BO293">
        <v>2</v>
      </c>
      <c r="BP293">
        <v>1</v>
      </c>
    </row>
    <row r="294" spans="1:70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AT294">
        <v>2</v>
      </c>
      <c r="BO294">
        <v>1</v>
      </c>
    </row>
    <row r="295" spans="1:70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AT295">
        <v>1</v>
      </c>
      <c r="BO295">
        <v>2</v>
      </c>
    </row>
    <row r="296" spans="1:70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N296">
        <v>1</v>
      </c>
      <c r="W296">
        <v>1</v>
      </c>
      <c r="BK296">
        <v>1</v>
      </c>
    </row>
    <row r="297" spans="1:70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</row>
    <row r="298" spans="1:70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AH298">
        <v>1</v>
      </c>
    </row>
    <row r="299" spans="1:70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</row>
    <row r="300" spans="1:70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</row>
    <row r="301" spans="1:70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AH301" s="19">
        <v>2</v>
      </c>
      <c r="BO301" s="19">
        <v>1</v>
      </c>
      <c r="BR301" s="24"/>
    </row>
    <row r="302" spans="1:70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BN302">
        <v>1</v>
      </c>
    </row>
    <row r="303" spans="1:70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BP303">
        <v>1</v>
      </c>
    </row>
    <row r="304" spans="1:70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S304">
        <v>1</v>
      </c>
      <c r="BN304">
        <v>1</v>
      </c>
      <c r="BP304">
        <v>1</v>
      </c>
    </row>
    <row r="305" spans="1:74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AT305">
        <v>3</v>
      </c>
    </row>
    <row r="306" spans="1:74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</row>
    <row r="307" spans="1:74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AF307">
        <v>1</v>
      </c>
      <c r="AL307">
        <v>1</v>
      </c>
      <c r="AT307">
        <v>2</v>
      </c>
      <c r="AU307">
        <v>1</v>
      </c>
      <c r="AV307">
        <v>1</v>
      </c>
      <c r="BP307">
        <v>1</v>
      </c>
    </row>
    <row r="308" spans="1:74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AL308">
        <v>1</v>
      </c>
    </row>
    <row r="309" spans="1:74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AF309">
        <v>1</v>
      </c>
      <c r="AL309">
        <v>1</v>
      </c>
      <c r="AT309">
        <v>5</v>
      </c>
      <c r="AV309">
        <v>1</v>
      </c>
      <c r="BV309">
        <v>1</v>
      </c>
    </row>
    <row r="310" spans="1:74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Y310">
        <v>1</v>
      </c>
      <c r="AH310">
        <v>1</v>
      </c>
    </row>
    <row r="311" spans="1:74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AF311">
        <v>1</v>
      </c>
      <c r="BP311">
        <v>1</v>
      </c>
    </row>
    <row r="312" spans="1:74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AH312">
        <v>2</v>
      </c>
      <c r="AV312">
        <v>2</v>
      </c>
    </row>
    <row r="313" spans="1:74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AH313">
        <v>1</v>
      </c>
      <c r="AL313">
        <v>1</v>
      </c>
      <c r="BN313">
        <v>1</v>
      </c>
      <c r="BV313">
        <v>1</v>
      </c>
    </row>
    <row r="314" spans="1:74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Y314">
        <v>1</v>
      </c>
      <c r="AF314">
        <v>1</v>
      </c>
    </row>
    <row r="315" spans="1:74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AI315">
        <v>1</v>
      </c>
      <c r="BM315">
        <v>1</v>
      </c>
      <c r="BO315">
        <v>1</v>
      </c>
    </row>
    <row r="316" spans="1:74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O316">
        <v>1</v>
      </c>
      <c r="W316">
        <v>1</v>
      </c>
    </row>
    <row r="317" spans="1:74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Y317">
        <v>2</v>
      </c>
      <c r="AH317">
        <v>2</v>
      </c>
      <c r="BP317">
        <v>2</v>
      </c>
      <c r="BV317">
        <v>1</v>
      </c>
    </row>
    <row r="318" spans="1:74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BN318">
        <v>1</v>
      </c>
      <c r="BP318">
        <v>1</v>
      </c>
    </row>
    <row r="319" spans="1:74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Y319">
        <v>1</v>
      </c>
      <c r="AA319">
        <v>1</v>
      </c>
      <c r="BV319">
        <v>1</v>
      </c>
    </row>
    <row r="320" spans="1:74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S320">
        <v>1</v>
      </c>
      <c r="AV320">
        <v>1</v>
      </c>
      <c r="AY320">
        <v>1</v>
      </c>
      <c r="BK320">
        <v>1</v>
      </c>
    </row>
    <row r="321" spans="1:80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AH321">
        <v>1</v>
      </c>
      <c r="BO321">
        <v>3</v>
      </c>
      <c r="BV321">
        <v>1</v>
      </c>
    </row>
    <row r="322" spans="1:80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</row>
    <row r="323" spans="1:80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Z323">
        <v>1</v>
      </c>
      <c r="AH323">
        <v>1</v>
      </c>
      <c r="BO323">
        <v>1</v>
      </c>
    </row>
    <row r="324" spans="1:80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BO324">
        <v>1</v>
      </c>
    </row>
    <row r="325" spans="1:80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AG325">
        <v>1</v>
      </c>
      <c r="AH325">
        <v>1</v>
      </c>
    </row>
    <row r="326" spans="1:80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BR326" s="32"/>
    </row>
    <row r="327" spans="1:80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CB327">
        <v>1</v>
      </c>
    </row>
    <row r="328" spans="1:80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</row>
    <row r="329" spans="1:80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</row>
    <row r="330" spans="1:80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BO330">
        <v>2</v>
      </c>
    </row>
    <row r="331" spans="1:80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BO331">
        <v>1</v>
      </c>
    </row>
    <row r="332" spans="1:80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BO332">
        <v>1</v>
      </c>
    </row>
    <row r="333" spans="1:80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</row>
    <row r="334" spans="1:80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CB334">
        <v>1</v>
      </c>
    </row>
    <row r="335" spans="1:80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BG335">
        <v>1</v>
      </c>
    </row>
    <row r="336" spans="1:80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BO336">
        <v>1</v>
      </c>
    </row>
    <row r="337" spans="1:81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CA337">
        <v>1</v>
      </c>
      <c r="CC337">
        <v>1</v>
      </c>
    </row>
    <row r="338" spans="1:81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BO338">
        <v>2</v>
      </c>
    </row>
    <row r="339" spans="1:81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</row>
    <row r="340" spans="1:81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BO340">
        <v>1</v>
      </c>
      <c r="BP340">
        <v>1</v>
      </c>
    </row>
    <row r="341" spans="1:81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</row>
    <row r="342" spans="1:81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BR342" s="32"/>
    </row>
    <row r="343" spans="1:81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BY343">
        <v>1</v>
      </c>
    </row>
    <row r="344" spans="1:81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</row>
    <row r="345" spans="1:81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</row>
    <row r="346" spans="1:81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BX346">
        <v>1</v>
      </c>
    </row>
    <row r="347" spans="1:81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</row>
    <row r="348" spans="1:81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</row>
    <row r="349" spans="1:81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BY349">
        <v>1</v>
      </c>
    </row>
    <row r="350" spans="1:81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</row>
    <row r="351" spans="1:81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BY351">
        <v>1</v>
      </c>
    </row>
    <row r="352" spans="1:81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</row>
    <row r="353" spans="1:78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</row>
    <row r="354" spans="1:78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</row>
    <row r="355" spans="1:78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</row>
    <row r="356" spans="1:78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</row>
    <row r="357" spans="1:78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</row>
    <row r="358" spans="1:78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</row>
    <row r="359" spans="1:78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</row>
    <row r="360" spans="1:78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BX360">
        <v>1</v>
      </c>
      <c r="BY360">
        <v>1</v>
      </c>
    </row>
    <row r="361" spans="1:78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BR361" s="24"/>
    </row>
    <row r="362" spans="1:78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BZ362">
        <v>1</v>
      </c>
    </row>
    <row r="363" spans="1:78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AA363">
        <v>1</v>
      </c>
    </row>
    <row r="364" spans="1:78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BZ364">
        <v>2</v>
      </c>
    </row>
    <row r="365" spans="1:78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BZ365">
        <v>1</v>
      </c>
    </row>
    <row r="366" spans="1:78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</row>
    <row r="367" spans="1:78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</row>
    <row r="368" spans="1:78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N368">
        <v>1</v>
      </c>
    </row>
    <row r="369" spans="1:79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BZ369" s="20">
        <v>1</v>
      </c>
    </row>
    <row r="370" spans="1:79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</row>
    <row r="371" spans="1:79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S371">
        <v>2</v>
      </c>
      <c r="BP371">
        <v>1</v>
      </c>
    </row>
    <row r="372" spans="1:79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CA372">
        <v>1</v>
      </c>
    </row>
    <row r="373" spans="1:79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</row>
    <row r="374" spans="1:79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</row>
    <row r="375" spans="1:79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</row>
    <row r="376" spans="1:79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</row>
    <row r="377" spans="1:79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</row>
    <row r="378" spans="1:79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</row>
    <row r="379" spans="1:79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Z379">
        <v>1</v>
      </c>
    </row>
    <row r="380" spans="1:79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</row>
    <row r="381" spans="1:79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</row>
    <row r="382" spans="1:79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N382">
        <v>1</v>
      </c>
    </row>
    <row r="383" spans="1:79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AA383">
        <v>1</v>
      </c>
      <c r="AV383">
        <v>1</v>
      </c>
    </row>
    <row r="384" spans="1:79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AA384">
        <v>2</v>
      </c>
      <c r="BO384">
        <v>1</v>
      </c>
    </row>
    <row r="385" spans="1:76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BO385" s="19">
        <v>1</v>
      </c>
      <c r="BR385" s="24"/>
    </row>
    <row r="386" spans="1:76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</row>
    <row r="387" spans="1:76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</row>
    <row r="388" spans="1:76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AA388">
        <v>1</v>
      </c>
      <c r="BX388">
        <v>1</v>
      </c>
    </row>
    <row r="389" spans="1:76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</row>
    <row r="390" spans="1:76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BO390">
        <v>1</v>
      </c>
    </row>
    <row r="391" spans="1:76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BO391">
        <v>1</v>
      </c>
    </row>
    <row r="392" spans="1:76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BO392">
        <v>1</v>
      </c>
    </row>
    <row r="393" spans="1:76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BO393">
        <v>1</v>
      </c>
    </row>
    <row r="394" spans="1:76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U394">
        <v>1</v>
      </c>
    </row>
    <row r="395" spans="1:76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</row>
    <row r="396" spans="1:76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</row>
    <row r="397" spans="1:76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U397">
        <v>1</v>
      </c>
    </row>
    <row r="398" spans="1:76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AA398">
        <v>1</v>
      </c>
    </row>
    <row r="399" spans="1:76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</row>
    <row r="400" spans="1:76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</row>
    <row r="401" spans="1:92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BR401" s="24"/>
    </row>
    <row r="403" spans="1:92">
      <c r="I403" t="s">
        <v>596</v>
      </c>
      <c r="J403">
        <f>SUM(J2:J401)</f>
        <v>7</v>
      </c>
      <c r="K403">
        <f t="shared" ref="K403:BV403" si="0">SUM(K2:K401)</f>
        <v>1</v>
      </c>
      <c r="L403">
        <f t="shared" si="0"/>
        <v>0</v>
      </c>
      <c r="M403">
        <f t="shared" si="0"/>
        <v>1</v>
      </c>
      <c r="N403">
        <f t="shared" si="0"/>
        <v>5</v>
      </c>
      <c r="O403">
        <f t="shared" si="0"/>
        <v>38</v>
      </c>
      <c r="P403">
        <f t="shared" si="0"/>
        <v>17</v>
      </c>
      <c r="Q403">
        <f t="shared" si="0"/>
        <v>18</v>
      </c>
      <c r="R403">
        <f t="shared" si="0"/>
        <v>1</v>
      </c>
      <c r="S403">
        <f t="shared" si="0"/>
        <v>121</v>
      </c>
      <c r="T403">
        <f t="shared" si="0"/>
        <v>4</v>
      </c>
      <c r="U403">
        <f t="shared" si="0"/>
        <v>3</v>
      </c>
      <c r="V403">
        <f t="shared" si="0"/>
        <v>6</v>
      </c>
      <c r="W403">
        <f t="shared" si="0"/>
        <v>2</v>
      </c>
      <c r="X403">
        <f t="shared" si="0"/>
        <v>25</v>
      </c>
      <c r="Y403">
        <f t="shared" si="0"/>
        <v>5</v>
      </c>
      <c r="Z403">
        <f t="shared" si="0"/>
        <v>31</v>
      </c>
      <c r="AA403">
        <f t="shared" si="0"/>
        <v>30</v>
      </c>
      <c r="AB403">
        <f t="shared" si="0"/>
        <v>5</v>
      </c>
      <c r="AC403">
        <f t="shared" si="0"/>
        <v>1</v>
      </c>
      <c r="AD403">
        <f t="shared" si="0"/>
        <v>1</v>
      </c>
      <c r="AE403">
        <f t="shared" si="0"/>
        <v>8</v>
      </c>
      <c r="AF403">
        <f t="shared" si="0"/>
        <v>226</v>
      </c>
      <c r="AG403">
        <f t="shared" si="0"/>
        <v>3</v>
      </c>
      <c r="AH403">
        <f t="shared" si="0"/>
        <v>33</v>
      </c>
      <c r="AI403">
        <f t="shared" si="0"/>
        <v>192</v>
      </c>
      <c r="AJ403">
        <f t="shared" si="0"/>
        <v>0</v>
      </c>
      <c r="AK403">
        <f t="shared" si="0"/>
        <v>0</v>
      </c>
      <c r="AL403">
        <f t="shared" si="0"/>
        <v>155</v>
      </c>
      <c r="AM403">
        <f t="shared" si="0"/>
        <v>10</v>
      </c>
      <c r="AN403">
        <f t="shared" si="0"/>
        <v>0</v>
      </c>
      <c r="AO403">
        <f t="shared" si="0"/>
        <v>0</v>
      </c>
      <c r="AP403">
        <f t="shared" si="0"/>
        <v>0</v>
      </c>
      <c r="AQ403">
        <f t="shared" si="0"/>
        <v>0</v>
      </c>
      <c r="AR403">
        <f t="shared" si="0"/>
        <v>49</v>
      </c>
      <c r="AS403">
        <f t="shared" si="0"/>
        <v>1</v>
      </c>
      <c r="AT403">
        <f t="shared" si="0"/>
        <v>14</v>
      </c>
      <c r="AU403">
        <f t="shared" si="0"/>
        <v>2</v>
      </c>
      <c r="AV403">
        <f t="shared" si="0"/>
        <v>32</v>
      </c>
      <c r="AW403">
        <f t="shared" si="0"/>
        <v>2</v>
      </c>
      <c r="AX403">
        <f t="shared" si="0"/>
        <v>4</v>
      </c>
      <c r="AY403">
        <f t="shared" si="0"/>
        <v>1</v>
      </c>
      <c r="AZ403">
        <f t="shared" si="0"/>
        <v>8</v>
      </c>
      <c r="BA403">
        <f t="shared" si="0"/>
        <v>0</v>
      </c>
      <c r="BB403">
        <f t="shared" si="0"/>
        <v>2</v>
      </c>
      <c r="BC403">
        <f t="shared" si="0"/>
        <v>5</v>
      </c>
      <c r="BD403">
        <f t="shared" si="0"/>
        <v>5</v>
      </c>
      <c r="BE403">
        <f t="shared" si="0"/>
        <v>0</v>
      </c>
      <c r="BF403">
        <f t="shared" si="0"/>
        <v>2</v>
      </c>
      <c r="BG403">
        <f t="shared" si="0"/>
        <v>4</v>
      </c>
      <c r="BH403">
        <f t="shared" si="0"/>
        <v>31</v>
      </c>
      <c r="BI403">
        <f t="shared" si="0"/>
        <v>2</v>
      </c>
      <c r="BJ403">
        <f t="shared" si="0"/>
        <v>0</v>
      </c>
      <c r="BK403">
        <f t="shared" si="0"/>
        <v>20</v>
      </c>
      <c r="BL403">
        <f t="shared" si="0"/>
        <v>2</v>
      </c>
      <c r="BM403">
        <f t="shared" si="0"/>
        <v>4</v>
      </c>
      <c r="BN403">
        <f t="shared" si="0"/>
        <v>65</v>
      </c>
      <c r="BO403">
        <f t="shared" si="0"/>
        <v>52</v>
      </c>
      <c r="BP403">
        <f t="shared" si="0"/>
        <v>27</v>
      </c>
      <c r="BQ403">
        <f t="shared" si="0"/>
        <v>2</v>
      </c>
      <c r="BR403">
        <f t="shared" si="0"/>
        <v>17</v>
      </c>
      <c r="BS403">
        <f t="shared" si="0"/>
        <v>4</v>
      </c>
      <c r="BT403">
        <f t="shared" si="0"/>
        <v>7</v>
      </c>
      <c r="BU403">
        <f t="shared" si="0"/>
        <v>3</v>
      </c>
      <c r="BV403">
        <f t="shared" si="0"/>
        <v>17</v>
      </c>
      <c r="BW403">
        <f t="shared" ref="BW403:CN403" si="1">SUM(BW2:BW401)</f>
        <v>1</v>
      </c>
      <c r="BX403">
        <f t="shared" si="1"/>
        <v>3</v>
      </c>
      <c r="BY403">
        <f t="shared" si="1"/>
        <v>5</v>
      </c>
      <c r="BZ403">
        <f t="shared" si="1"/>
        <v>5</v>
      </c>
      <c r="CA403">
        <f t="shared" si="1"/>
        <v>2</v>
      </c>
      <c r="CB403">
        <f t="shared" si="1"/>
        <v>2</v>
      </c>
      <c r="CC403">
        <f t="shared" si="1"/>
        <v>1</v>
      </c>
      <c r="CD403">
        <f t="shared" si="1"/>
        <v>1</v>
      </c>
      <c r="CE403">
        <f t="shared" si="1"/>
        <v>2</v>
      </c>
      <c r="CF403">
        <f t="shared" si="1"/>
        <v>1</v>
      </c>
      <c r="CG403">
        <f t="shared" si="1"/>
        <v>2</v>
      </c>
      <c r="CH403">
        <f t="shared" si="1"/>
        <v>2</v>
      </c>
      <c r="CI403">
        <f t="shared" si="1"/>
        <v>187</v>
      </c>
      <c r="CJ403">
        <f t="shared" si="1"/>
        <v>1</v>
      </c>
      <c r="CK403">
        <f t="shared" si="1"/>
        <v>2</v>
      </c>
      <c r="CL403">
        <f t="shared" si="1"/>
        <v>1</v>
      </c>
      <c r="CM403">
        <f t="shared" si="1"/>
        <v>1</v>
      </c>
      <c r="CN403">
        <f t="shared" si="1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06"/>
  <sheetViews>
    <sheetView workbookViewId="0">
      <pane xSplit="4" ySplit="1" topLeftCell="AE2" activePane="bottomRight" state="frozen"/>
      <selection pane="topRight" activeCell="E1" sqref="E1"/>
      <selection pane="bottomLeft" activeCell="A2" sqref="A2"/>
      <selection pane="bottomRight" activeCell="CA3" sqref="CA3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64" max="64" width="3.85546875" customWidth="1"/>
    <col min="76" max="76" width="4.140625" style="20"/>
  </cols>
  <sheetData>
    <row r="1" spans="1:79" s="52" customFormat="1" ht="94.5" customHeight="1" thickTop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5" t="s">
        <v>6</v>
      </c>
      <c r="L1" s="46" t="s">
        <v>12</v>
      </c>
      <c r="M1" s="47" t="s">
        <v>7</v>
      </c>
      <c r="N1" s="46" t="s">
        <v>8</v>
      </c>
      <c r="O1" s="46" t="s">
        <v>74</v>
      </c>
      <c r="P1" s="46" t="s">
        <v>83</v>
      </c>
      <c r="Q1" s="48" t="s">
        <v>10</v>
      </c>
      <c r="R1" s="48" t="s">
        <v>9</v>
      </c>
      <c r="S1" s="48" t="s">
        <v>638</v>
      </c>
      <c r="T1" s="48" t="s">
        <v>68</v>
      </c>
      <c r="U1" s="48" t="s">
        <v>637</v>
      </c>
      <c r="V1" s="48" t="s">
        <v>72</v>
      </c>
      <c r="W1" s="49" t="s">
        <v>13</v>
      </c>
      <c r="X1" s="49" t="s">
        <v>14</v>
      </c>
      <c r="Y1" s="49" t="s">
        <v>15</v>
      </c>
      <c r="Z1" s="49" t="s">
        <v>16</v>
      </c>
      <c r="AA1" s="49" t="s">
        <v>17</v>
      </c>
      <c r="AB1" s="49" t="s">
        <v>18</v>
      </c>
      <c r="AC1" s="49" t="s">
        <v>640</v>
      </c>
      <c r="AD1" s="49" t="s">
        <v>19</v>
      </c>
      <c r="AE1" s="49" t="s">
        <v>20</v>
      </c>
      <c r="AF1" s="49" t="s">
        <v>641</v>
      </c>
      <c r="AG1" s="49" t="s">
        <v>21</v>
      </c>
      <c r="AH1" s="49" t="s">
        <v>22</v>
      </c>
      <c r="AI1" s="54" t="s">
        <v>23</v>
      </c>
      <c r="AJ1" s="54" t="s">
        <v>24</v>
      </c>
      <c r="AK1" s="54" t="s">
        <v>25</v>
      </c>
      <c r="AL1" s="54" t="s">
        <v>26</v>
      </c>
      <c r="AM1" s="54" t="s">
        <v>27</v>
      </c>
      <c r="AN1" s="54" t="s">
        <v>28</v>
      </c>
      <c r="AO1" s="54" t="s">
        <v>29</v>
      </c>
      <c r="AP1" s="55" t="s">
        <v>30</v>
      </c>
      <c r="AQ1" s="54" t="s">
        <v>33</v>
      </c>
      <c r="AR1" s="54" t="s">
        <v>34</v>
      </c>
      <c r="AS1" s="56" t="s">
        <v>69</v>
      </c>
      <c r="AT1" s="54" t="s">
        <v>39</v>
      </c>
      <c r="AU1" s="57" t="s">
        <v>84</v>
      </c>
      <c r="AV1" s="54" t="s">
        <v>40</v>
      </c>
      <c r="AW1" s="54" t="s">
        <v>41</v>
      </c>
      <c r="AX1" s="54" t="s">
        <v>42</v>
      </c>
      <c r="AY1" s="54" t="s">
        <v>43</v>
      </c>
      <c r="AZ1" s="58" t="s">
        <v>44</v>
      </c>
      <c r="BA1" s="58" t="s">
        <v>45</v>
      </c>
      <c r="BB1" s="58" t="s">
        <v>46</v>
      </c>
      <c r="BC1" s="58" t="s">
        <v>47</v>
      </c>
      <c r="BD1" s="58" t="s">
        <v>49</v>
      </c>
      <c r="BE1" s="58" t="s">
        <v>50</v>
      </c>
      <c r="BF1" s="59" t="s">
        <v>643</v>
      </c>
      <c r="BG1" s="58" t="s">
        <v>51</v>
      </c>
      <c r="BH1" s="60" t="s">
        <v>79</v>
      </c>
      <c r="BI1" s="61" t="s">
        <v>53</v>
      </c>
      <c r="BJ1" s="61" t="s">
        <v>54</v>
      </c>
      <c r="BK1" s="61" t="s">
        <v>71</v>
      </c>
      <c r="BL1" s="61" t="s">
        <v>567</v>
      </c>
      <c r="BM1" s="61" t="s">
        <v>55</v>
      </c>
      <c r="BN1" s="61" t="s">
        <v>56</v>
      </c>
      <c r="BO1" s="61" t="s">
        <v>644</v>
      </c>
      <c r="BP1" s="61" t="s">
        <v>75</v>
      </c>
      <c r="BQ1" s="50" t="s">
        <v>58</v>
      </c>
      <c r="BR1" s="50" t="s">
        <v>59</v>
      </c>
      <c r="BS1" s="50" t="s">
        <v>60</v>
      </c>
      <c r="BT1" s="50" t="s">
        <v>73</v>
      </c>
      <c r="BU1" s="50" t="s">
        <v>631</v>
      </c>
      <c r="BV1" s="50" t="s">
        <v>632</v>
      </c>
      <c r="BW1" s="51" t="s">
        <v>63</v>
      </c>
      <c r="BX1" s="51" t="s">
        <v>66</v>
      </c>
      <c r="BY1" s="51" t="s">
        <v>630</v>
      </c>
    </row>
    <row r="2" spans="1:79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AC2">
        <f>SUM(X2:AB2)</f>
        <v>0</v>
      </c>
      <c r="AF2">
        <f>SUM(AD2:AE2)</f>
        <v>0</v>
      </c>
      <c r="AQ2">
        <v>1</v>
      </c>
      <c r="AT2">
        <v>2</v>
      </c>
      <c r="BO2">
        <f>SUM(BM2:BN2)</f>
        <v>0</v>
      </c>
      <c r="BU2">
        <v>1</v>
      </c>
      <c r="CA2">
        <f>SUM(J2:BY2)</f>
        <v>4</v>
      </c>
    </row>
    <row r="3" spans="1:79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AC3">
        <f t="shared" ref="AC3:AC66" si="0">SUM(X3:AB3)</f>
        <v>0</v>
      </c>
      <c r="AF3">
        <f t="shared" ref="AF3:AF66" si="1">SUM(AD3:AE3)</f>
        <v>0</v>
      </c>
      <c r="AM3">
        <v>1</v>
      </c>
      <c r="AY3">
        <v>1</v>
      </c>
      <c r="BO3">
        <f t="shared" ref="BO3:BO66" si="2">SUM(BM3:BN3)</f>
        <v>0</v>
      </c>
      <c r="BV3">
        <v>1</v>
      </c>
      <c r="CA3">
        <f t="shared" ref="CA3:CA66" si="3">SUM(J3:BY3)</f>
        <v>3</v>
      </c>
    </row>
    <row r="4" spans="1:79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AC4">
        <f t="shared" si="0"/>
        <v>0</v>
      </c>
      <c r="AF4">
        <f t="shared" si="1"/>
        <v>0</v>
      </c>
      <c r="BO4">
        <f t="shared" si="2"/>
        <v>0</v>
      </c>
      <c r="BU4">
        <v>1</v>
      </c>
      <c r="CA4">
        <f t="shared" si="3"/>
        <v>1</v>
      </c>
    </row>
    <row r="5" spans="1:79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AC5">
        <f t="shared" si="0"/>
        <v>0</v>
      </c>
      <c r="AF5">
        <f t="shared" si="1"/>
        <v>0</v>
      </c>
      <c r="AM5">
        <v>1</v>
      </c>
      <c r="BO5">
        <f t="shared" si="2"/>
        <v>0</v>
      </c>
      <c r="CA5">
        <f t="shared" si="3"/>
        <v>1</v>
      </c>
    </row>
    <row r="6" spans="1:79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AC6">
        <f t="shared" si="0"/>
        <v>0</v>
      </c>
      <c r="AF6">
        <f t="shared" si="1"/>
        <v>0</v>
      </c>
      <c r="BG6">
        <v>1</v>
      </c>
      <c r="BO6">
        <f t="shared" si="2"/>
        <v>0</v>
      </c>
      <c r="CA6">
        <f t="shared" si="3"/>
        <v>1</v>
      </c>
    </row>
    <row r="7" spans="1:79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AC7">
        <f t="shared" si="0"/>
        <v>0</v>
      </c>
      <c r="AF7">
        <f t="shared" si="1"/>
        <v>0</v>
      </c>
      <c r="BO7">
        <f t="shared" si="2"/>
        <v>0</v>
      </c>
      <c r="CA7">
        <f t="shared" si="3"/>
        <v>0</v>
      </c>
    </row>
    <row r="8" spans="1:79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AC8">
        <f t="shared" si="0"/>
        <v>0</v>
      </c>
      <c r="AF8">
        <f t="shared" si="1"/>
        <v>0</v>
      </c>
      <c r="BO8">
        <f t="shared" si="2"/>
        <v>0</v>
      </c>
      <c r="BQ8">
        <v>1</v>
      </c>
      <c r="BU8">
        <v>2</v>
      </c>
      <c r="CA8">
        <f t="shared" si="3"/>
        <v>3</v>
      </c>
    </row>
    <row r="9" spans="1:79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AC9">
        <f t="shared" si="0"/>
        <v>0</v>
      </c>
      <c r="AF9">
        <f t="shared" si="1"/>
        <v>0</v>
      </c>
      <c r="BO9">
        <f t="shared" si="2"/>
        <v>0</v>
      </c>
      <c r="CA9">
        <f t="shared" si="3"/>
        <v>0</v>
      </c>
    </row>
    <row r="10" spans="1:79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X10">
        <v>1</v>
      </c>
      <c r="AC10">
        <f t="shared" si="0"/>
        <v>1</v>
      </c>
      <c r="AF10">
        <f t="shared" si="1"/>
        <v>0</v>
      </c>
      <c r="BO10">
        <f t="shared" si="2"/>
        <v>0</v>
      </c>
      <c r="CA10">
        <f t="shared" si="3"/>
        <v>2</v>
      </c>
    </row>
    <row r="11" spans="1:79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X11">
        <v>1</v>
      </c>
      <c r="AC11">
        <f t="shared" si="0"/>
        <v>1</v>
      </c>
      <c r="AF11">
        <f t="shared" si="1"/>
        <v>0</v>
      </c>
      <c r="AQ11">
        <v>1</v>
      </c>
      <c r="BO11">
        <f t="shared" si="2"/>
        <v>0</v>
      </c>
      <c r="CA11">
        <f t="shared" si="3"/>
        <v>3</v>
      </c>
    </row>
    <row r="12" spans="1:79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X12">
        <v>1</v>
      </c>
      <c r="AC12">
        <f t="shared" si="0"/>
        <v>1</v>
      </c>
      <c r="AF12">
        <f t="shared" si="1"/>
        <v>0</v>
      </c>
      <c r="AT12">
        <v>2</v>
      </c>
      <c r="AU12">
        <v>1</v>
      </c>
      <c r="BO12">
        <f t="shared" si="2"/>
        <v>0</v>
      </c>
      <c r="BU12">
        <v>1</v>
      </c>
      <c r="BW12">
        <v>1</v>
      </c>
      <c r="CA12">
        <f t="shared" si="3"/>
        <v>7</v>
      </c>
    </row>
    <row r="13" spans="1:79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AC13">
        <f t="shared" si="0"/>
        <v>0</v>
      </c>
      <c r="AF13">
        <f t="shared" si="1"/>
        <v>0</v>
      </c>
      <c r="BO13">
        <f t="shared" si="2"/>
        <v>0</v>
      </c>
      <c r="BU13">
        <v>6</v>
      </c>
      <c r="CA13">
        <f t="shared" si="3"/>
        <v>6</v>
      </c>
    </row>
    <row r="14" spans="1:79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X14">
        <v>1</v>
      </c>
      <c r="AB14">
        <v>1</v>
      </c>
      <c r="AC14">
        <f t="shared" si="0"/>
        <v>2</v>
      </c>
      <c r="AF14">
        <f t="shared" si="1"/>
        <v>0</v>
      </c>
      <c r="AM14">
        <v>2</v>
      </c>
      <c r="AT14">
        <v>1</v>
      </c>
      <c r="BO14">
        <f t="shared" si="2"/>
        <v>0</v>
      </c>
      <c r="BQ14">
        <v>1</v>
      </c>
      <c r="BW14">
        <v>1</v>
      </c>
      <c r="CA14">
        <f t="shared" si="3"/>
        <v>9</v>
      </c>
    </row>
    <row r="15" spans="1:79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>
        <v>1</v>
      </c>
      <c r="AC15">
        <f t="shared" si="0"/>
        <v>0</v>
      </c>
      <c r="AF15">
        <f t="shared" si="1"/>
        <v>0</v>
      </c>
      <c r="AP15">
        <v>2</v>
      </c>
      <c r="AT15">
        <v>1</v>
      </c>
      <c r="BO15">
        <f t="shared" si="2"/>
        <v>0</v>
      </c>
      <c r="BU15">
        <v>1</v>
      </c>
      <c r="BV15">
        <v>1</v>
      </c>
      <c r="CA15">
        <f t="shared" si="3"/>
        <v>6</v>
      </c>
    </row>
    <row r="16" spans="1:79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AC16">
        <f t="shared" si="0"/>
        <v>0</v>
      </c>
      <c r="AF16">
        <f t="shared" si="1"/>
        <v>0</v>
      </c>
      <c r="AY16">
        <v>2</v>
      </c>
      <c r="BO16">
        <f t="shared" si="2"/>
        <v>0</v>
      </c>
      <c r="BU16">
        <v>1</v>
      </c>
      <c r="BW16">
        <v>1</v>
      </c>
      <c r="CA16">
        <f t="shared" si="3"/>
        <v>4</v>
      </c>
    </row>
    <row r="17" spans="1:79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AC17">
        <f t="shared" si="0"/>
        <v>0</v>
      </c>
      <c r="AF17">
        <f t="shared" si="1"/>
        <v>0</v>
      </c>
      <c r="AT17">
        <v>2</v>
      </c>
      <c r="BO17">
        <f t="shared" si="2"/>
        <v>0</v>
      </c>
      <c r="BU17">
        <v>1</v>
      </c>
      <c r="CA17">
        <f t="shared" si="3"/>
        <v>3</v>
      </c>
    </row>
    <row r="18" spans="1:79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AC18">
        <f t="shared" si="0"/>
        <v>0</v>
      </c>
      <c r="AF18">
        <f t="shared" si="1"/>
        <v>0</v>
      </c>
      <c r="AM18">
        <v>1</v>
      </c>
      <c r="AQ18">
        <v>1</v>
      </c>
      <c r="BF18">
        <v>1</v>
      </c>
      <c r="BM18">
        <v>4</v>
      </c>
      <c r="BO18">
        <f t="shared" si="2"/>
        <v>4</v>
      </c>
      <c r="BU18">
        <v>1</v>
      </c>
      <c r="CA18">
        <f t="shared" si="3"/>
        <v>12</v>
      </c>
    </row>
    <row r="19" spans="1:79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Q19">
        <v>1</v>
      </c>
      <c r="AC19">
        <f t="shared" si="0"/>
        <v>0</v>
      </c>
      <c r="AF19">
        <f t="shared" si="1"/>
        <v>0</v>
      </c>
      <c r="AV19">
        <v>1</v>
      </c>
      <c r="AY19">
        <v>1</v>
      </c>
      <c r="BC19">
        <v>2</v>
      </c>
      <c r="BO19">
        <f t="shared" si="2"/>
        <v>0</v>
      </c>
      <c r="BU19">
        <v>2</v>
      </c>
      <c r="CA19">
        <f t="shared" si="3"/>
        <v>7</v>
      </c>
    </row>
    <row r="20" spans="1:79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AC20">
        <f t="shared" si="0"/>
        <v>0</v>
      </c>
      <c r="AF20">
        <f t="shared" si="1"/>
        <v>0</v>
      </c>
      <c r="BO20">
        <f t="shared" si="2"/>
        <v>0</v>
      </c>
      <c r="CA20">
        <f t="shared" si="3"/>
        <v>0</v>
      </c>
    </row>
    <row r="21" spans="1:79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AC21">
        <f t="shared" si="0"/>
        <v>0</v>
      </c>
      <c r="AF21">
        <f t="shared" si="1"/>
        <v>0</v>
      </c>
      <c r="AP21">
        <v>1</v>
      </c>
      <c r="AQ21">
        <v>1</v>
      </c>
      <c r="BC21">
        <v>1</v>
      </c>
      <c r="BO21">
        <f t="shared" si="2"/>
        <v>0</v>
      </c>
      <c r="CA21">
        <f t="shared" si="3"/>
        <v>3</v>
      </c>
    </row>
    <row r="22" spans="1:79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AC22">
        <f t="shared" si="0"/>
        <v>0</v>
      </c>
      <c r="AF22">
        <f t="shared" si="1"/>
        <v>0</v>
      </c>
      <c r="BO22">
        <f t="shared" si="2"/>
        <v>0</v>
      </c>
      <c r="CA22">
        <f t="shared" si="3"/>
        <v>0</v>
      </c>
    </row>
    <row r="23" spans="1:79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AC23">
        <f t="shared" si="0"/>
        <v>0</v>
      </c>
      <c r="AF23">
        <f t="shared" si="1"/>
        <v>0</v>
      </c>
      <c r="BO23">
        <f t="shared" si="2"/>
        <v>0</v>
      </c>
      <c r="BV23">
        <v>1</v>
      </c>
      <c r="CA23">
        <f t="shared" si="3"/>
        <v>1</v>
      </c>
    </row>
    <row r="24" spans="1:79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AC24">
        <f t="shared" si="0"/>
        <v>0</v>
      </c>
      <c r="AF24">
        <f t="shared" si="1"/>
        <v>0</v>
      </c>
      <c r="BO24">
        <f t="shared" si="2"/>
        <v>0</v>
      </c>
      <c r="CA24">
        <f t="shared" si="3"/>
        <v>0</v>
      </c>
    </row>
    <row r="25" spans="1:79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AC25">
        <f t="shared" si="0"/>
        <v>0</v>
      </c>
      <c r="AD25" s="19">
        <v>1</v>
      </c>
      <c r="AF25">
        <f t="shared" si="1"/>
        <v>1</v>
      </c>
      <c r="BO25">
        <f t="shared" si="2"/>
        <v>0</v>
      </c>
      <c r="BV25" s="19">
        <v>3</v>
      </c>
      <c r="CA25">
        <f t="shared" si="3"/>
        <v>5</v>
      </c>
    </row>
    <row r="26" spans="1:79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AC26">
        <f t="shared" si="0"/>
        <v>0</v>
      </c>
      <c r="AF26">
        <f t="shared" si="1"/>
        <v>0</v>
      </c>
      <c r="AM26">
        <v>3</v>
      </c>
      <c r="BO26">
        <f t="shared" si="2"/>
        <v>0</v>
      </c>
      <c r="BU26">
        <v>1</v>
      </c>
      <c r="CA26">
        <f t="shared" si="3"/>
        <v>4</v>
      </c>
    </row>
    <row r="27" spans="1:79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X27">
        <v>1</v>
      </c>
      <c r="AC27">
        <f t="shared" si="0"/>
        <v>1</v>
      </c>
      <c r="AF27">
        <f t="shared" si="1"/>
        <v>0</v>
      </c>
      <c r="AP27">
        <v>1</v>
      </c>
      <c r="BM27">
        <v>1</v>
      </c>
      <c r="BO27">
        <f t="shared" si="2"/>
        <v>1</v>
      </c>
      <c r="CA27">
        <f t="shared" si="3"/>
        <v>5</v>
      </c>
    </row>
    <row r="28" spans="1:79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X28">
        <v>1</v>
      </c>
      <c r="AC28">
        <f t="shared" si="0"/>
        <v>1</v>
      </c>
      <c r="AF28">
        <f t="shared" si="1"/>
        <v>0</v>
      </c>
      <c r="BO28">
        <f t="shared" si="2"/>
        <v>0</v>
      </c>
      <c r="BU28">
        <v>1</v>
      </c>
      <c r="CA28">
        <f t="shared" si="3"/>
        <v>3</v>
      </c>
    </row>
    <row r="29" spans="1:79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AC29">
        <f t="shared" si="0"/>
        <v>0</v>
      </c>
      <c r="AF29">
        <f t="shared" si="1"/>
        <v>0</v>
      </c>
      <c r="AP29">
        <v>1</v>
      </c>
      <c r="BO29">
        <f t="shared" si="2"/>
        <v>0</v>
      </c>
      <c r="CA29">
        <f t="shared" si="3"/>
        <v>1</v>
      </c>
    </row>
    <row r="30" spans="1:79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AC30">
        <f t="shared" si="0"/>
        <v>0</v>
      </c>
      <c r="AF30">
        <f t="shared" si="1"/>
        <v>0</v>
      </c>
      <c r="AP30">
        <v>1</v>
      </c>
      <c r="BO30">
        <f t="shared" si="2"/>
        <v>0</v>
      </c>
      <c r="BU30">
        <v>1</v>
      </c>
      <c r="CA30">
        <f t="shared" si="3"/>
        <v>2</v>
      </c>
    </row>
    <row r="31" spans="1:79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X31">
        <v>1</v>
      </c>
      <c r="AC31">
        <f t="shared" si="0"/>
        <v>1</v>
      </c>
      <c r="AF31">
        <f t="shared" si="1"/>
        <v>0</v>
      </c>
      <c r="AQ31">
        <v>1</v>
      </c>
      <c r="BO31">
        <f t="shared" si="2"/>
        <v>0</v>
      </c>
      <c r="CA31">
        <f t="shared" si="3"/>
        <v>3</v>
      </c>
    </row>
    <row r="32" spans="1:79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X32">
        <v>1</v>
      </c>
      <c r="Y32">
        <v>1</v>
      </c>
      <c r="AC32">
        <f t="shared" si="0"/>
        <v>2</v>
      </c>
      <c r="AF32">
        <f t="shared" si="1"/>
        <v>0</v>
      </c>
      <c r="BO32">
        <f t="shared" si="2"/>
        <v>0</v>
      </c>
      <c r="CA32">
        <f t="shared" si="3"/>
        <v>4</v>
      </c>
    </row>
    <row r="33" spans="1:79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Y33">
        <v>1</v>
      </c>
      <c r="AC33">
        <f t="shared" si="0"/>
        <v>1</v>
      </c>
      <c r="AF33">
        <f t="shared" si="1"/>
        <v>0</v>
      </c>
      <c r="AM33">
        <v>1</v>
      </c>
      <c r="AQ33">
        <v>2</v>
      </c>
      <c r="AT33">
        <v>1</v>
      </c>
      <c r="BO33">
        <f t="shared" si="2"/>
        <v>0</v>
      </c>
      <c r="CA33">
        <f t="shared" si="3"/>
        <v>6</v>
      </c>
    </row>
    <row r="34" spans="1:79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X34">
        <v>2</v>
      </c>
      <c r="AC34">
        <f t="shared" si="0"/>
        <v>2</v>
      </c>
      <c r="AF34">
        <f t="shared" si="1"/>
        <v>0</v>
      </c>
      <c r="AM34">
        <v>2</v>
      </c>
      <c r="AP34">
        <v>8</v>
      </c>
      <c r="BO34">
        <f t="shared" si="2"/>
        <v>0</v>
      </c>
      <c r="BU34">
        <v>2</v>
      </c>
      <c r="CA34">
        <f t="shared" si="3"/>
        <v>16</v>
      </c>
    </row>
    <row r="35" spans="1:79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X35">
        <v>3</v>
      </c>
      <c r="Y35">
        <v>1</v>
      </c>
      <c r="AC35">
        <f t="shared" si="0"/>
        <v>4</v>
      </c>
      <c r="AE35">
        <v>1</v>
      </c>
      <c r="AF35">
        <f>SUM(AD35:AE35)</f>
        <v>1</v>
      </c>
      <c r="AM35">
        <v>2</v>
      </c>
      <c r="AP35">
        <v>4</v>
      </c>
      <c r="AQ35">
        <v>1</v>
      </c>
      <c r="BO35">
        <f t="shared" si="2"/>
        <v>0</v>
      </c>
      <c r="CA35">
        <f t="shared" si="3"/>
        <v>17</v>
      </c>
    </row>
    <row r="36" spans="1:79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W36">
        <v>1</v>
      </c>
      <c r="AC36">
        <f t="shared" si="0"/>
        <v>0</v>
      </c>
      <c r="AD36">
        <v>1</v>
      </c>
      <c r="AF36">
        <f t="shared" si="1"/>
        <v>1</v>
      </c>
      <c r="AM36">
        <v>1</v>
      </c>
      <c r="AP36">
        <v>6</v>
      </c>
      <c r="BO36">
        <f t="shared" si="2"/>
        <v>0</v>
      </c>
      <c r="BU36">
        <v>2</v>
      </c>
      <c r="CA36">
        <f t="shared" si="3"/>
        <v>12</v>
      </c>
    </row>
    <row r="37" spans="1:79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AC37">
        <f t="shared" si="0"/>
        <v>0</v>
      </c>
      <c r="AF37">
        <f t="shared" si="1"/>
        <v>0</v>
      </c>
      <c r="AM37">
        <v>2</v>
      </c>
      <c r="AP37">
        <v>7</v>
      </c>
      <c r="BO37">
        <f t="shared" si="2"/>
        <v>0</v>
      </c>
      <c r="CA37">
        <f t="shared" si="3"/>
        <v>9</v>
      </c>
    </row>
    <row r="38" spans="1:79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X38" s="27">
        <v>6</v>
      </c>
      <c r="AC38">
        <f t="shared" si="0"/>
        <v>6</v>
      </c>
      <c r="AF38">
        <f t="shared" si="1"/>
        <v>0</v>
      </c>
      <c r="AP38" s="27">
        <v>3</v>
      </c>
      <c r="BO38">
        <f t="shared" si="2"/>
        <v>0</v>
      </c>
      <c r="BX38" s="25"/>
      <c r="CA38">
        <f t="shared" si="3"/>
        <v>15</v>
      </c>
    </row>
    <row r="39" spans="1:79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AC39">
        <f t="shared" si="0"/>
        <v>0</v>
      </c>
      <c r="AF39">
        <f t="shared" si="1"/>
        <v>0</v>
      </c>
      <c r="AP39" s="27">
        <v>2</v>
      </c>
      <c r="BO39">
        <f t="shared" si="2"/>
        <v>0</v>
      </c>
      <c r="BX39" s="25"/>
      <c r="CA39">
        <f t="shared" si="3"/>
        <v>2</v>
      </c>
    </row>
    <row r="40" spans="1:79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AC40">
        <f t="shared" si="0"/>
        <v>0</v>
      </c>
      <c r="AF40">
        <f t="shared" si="1"/>
        <v>0</v>
      </c>
      <c r="AM40" s="27">
        <v>4</v>
      </c>
      <c r="AP40" s="27">
        <v>4</v>
      </c>
      <c r="AY40" s="27">
        <v>1</v>
      </c>
      <c r="BO40">
        <f t="shared" si="2"/>
        <v>0</v>
      </c>
      <c r="BX40" s="25"/>
      <c r="CA40">
        <f t="shared" si="3"/>
        <v>9</v>
      </c>
    </row>
    <row r="41" spans="1:79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X41" s="27">
        <v>4</v>
      </c>
      <c r="AA41" s="27">
        <v>1</v>
      </c>
      <c r="AC41">
        <f t="shared" si="0"/>
        <v>5</v>
      </c>
      <c r="AF41">
        <f t="shared" si="1"/>
        <v>0</v>
      </c>
      <c r="AI41" s="27">
        <v>1</v>
      </c>
      <c r="AM41" s="27">
        <v>1</v>
      </c>
      <c r="AP41" s="27">
        <v>13</v>
      </c>
      <c r="AQ41" s="27">
        <v>1</v>
      </c>
      <c r="BO41">
        <f t="shared" si="2"/>
        <v>0</v>
      </c>
      <c r="BX41" s="25"/>
      <c r="CA41">
        <f t="shared" si="3"/>
        <v>26</v>
      </c>
    </row>
    <row r="42" spans="1:79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X42" s="27">
        <v>4</v>
      </c>
      <c r="AC42">
        <f t="shared" si="0"/>
        <v>4</v>
      </c>
      <c r="AF42">
        <f t="shared" si="1"/>
        <v>0</v>
      </c>
      <c r="AG42" s="27">
        <v>2</v>
      </c>
      <c r="AM42" s="27">
        <v>1</v>
      </c>
      <c r="AP42" s="27">
        <v>4</v>
      </c>
      <c r="AT42" s="27">
        <v>1</v>
      </c>
      <c r="BO42">
        <f t="shared" si="2"/>
        <v>0</v>
      </c>
      <c r="BS42" s="27">
        <v>1</v>
      </c>
      <c r="BU42" s="27">
        <v>2</v>
      </c>
      <c r="BX42" s="25"/>
      <c r="CA42">
        <f t="shared" si="3"/>
        <v>19</v>
      </c>
    </row>
    <row r="43" spans="1:79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X43">
        <v>2</v>
      </c>
      <c r="AC43">
        <f t="shared" si="0"/>
        <v>2</v>
      </c>
      <c r="AD43">
        <v>1</v>
      </c>
      <c r="AF43">
        <f t="shared" si="1"/>
        <v>1</v>
      </c>
      <c r="AM43">
        <v>3</v>
      </c>
      <c r="AP43">
        <v>2</v>
      </c>
      <c r="BO43">
        <f t="shared" si="2"/>
        <v>0</v>
      </c>
      <c r="CA43">
        <f t="shared" si="3"/>
        <v>11</v>
      </c>
    </row>
    <row r="44" spans="1:79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X44">
        <v>4</v>
      </c>
      <c r="AC44">
        <f t="shared" si="0"/>
        <v>4</v>
      </c>
      <c r="AF44">
        <f t="shared" si="1"/>
        <v>0</v>
      </c>
      <c r="AM44">
        <v>5</v>
      </c>
      <c r="AP44">
        <v>16</v>
      </c>
      <c r="AQ44">
        <v>1</v>
      </c>
      <c r="BO44">
        <f t="shared" si="2"/>
        <v>0</v>
      </c>
      <c r="BQ44">
        <v>1</v>
      </c>
      <c r="BU44">
        <v>1</v>
      </c>
      <c r="CA44">
        <f t="shared" si="3"/>
        <v>32</v>
      </c>
    </row>
    <row r="45" spans="1:79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X45">
        <v>7</v>
      </c>
      <c r="AC45">
        <f t="shared" si="0"/>
        <v>7</v>
      </c>
      <c r="AF45">
        <f t="shared" si="1"/>
        <v>0</v>
      </c>
      <c r="AM45">
        <v>5</v>
      </c>
      <c r="AP45">
        <v>1</v>
      </c>
      <c r="AQ45">
        <v>1</v>
      </c>
      <c r="BO45">
        <f t="shared" si="2"/>
        <v>0</v>
      </c>
      <c r="BS45">
        <v>1</v>
      </c>
      <c r="BW45">
        <v>1</v>
      </c>
      <c r="BX45" s="20">
        <v>1</v>
      </c>
      <c r="CA45">
        <f t="shared" si="3"/>
        <v>24</v>
      </c>
    </row>
    <row r="46" spans="1:79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X46">
        <v>5</v>
      </c>
      <c r="AC46">
        <f t="shared" si="0"/>
        <v>5</v>
      </c>
      <c r="AF46">
        <f t="shared" si="1"/>
        <v>0</v>
      </c>
      <c r="AM46">
        <v>5</v>
      </c>
      <c r="AP46">
        <v>11</v>
      </c>
      <c r="AT46">
        <v>1</v>
      </c>
      <c r="BO46">
        <f t="shared" si="2"/>
        <v>0</v>
      </c>
      <c r="CA46">
        <f t="shared" si="3"/>
        <v>27</v>
      </c>
    </row>
    <row r="47" spans="1:79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X47">
        <v>4</v>
      </c>
      <c r="AC47">
        <f t="shared" si="0"/>
        <v>4</v>
      </c>
      <c r="AF47">
        <f t="shared" si="1"/>
        <v>0</v>
      </c>
      <c r="AM47">
        <v>3</v>
      </c>
      <c r="AP47">
        <v>8</v>
      </c>
      <c r="AT47">
        <v>3</v>
      </c>
      <c r="AZ47">
        <v>1</v>
      </c>
      <c r="BO47">
        <f t="shared" si="2"/>
        <v>0</v>
      </c>
      <c r="BU47">
        <v>1</v>
      </c>
      <c r="CA47">
        <f t="shared" si="3"/>
        <v>24</v>
      </c>
    </row>
    <row r="48" spans="1:79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X48">
        <v>1</v>
      </c>
      <c r="AC48">
        <f t="shared" si="0"/>
        <v>1</v>
      </c>
      <c r="AF48">
        <f t="shared" si="1"/>
        <v>0</v>
      </c>
      <c r="AP48">
        <v>6</v>
      </c>
      <c r="BO48">
        <f t="shared" si="2"/>
        <v>0</v>
      </c>
      <c r="CA48">
        <f t="shared" si="3"/>
        <v>8</v>
      </c>
    </row>
    <row r="49" spans="1:79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X49" s="19">
        <v>4</v>
      </c>
      <c r="AA49" s="19">
        <v>1</v>
      </c>
      <c r="AC49">
        <f t="shared" si="0"/>
        <v>5</v>
      </c>
      <c r="AF49">
        <f t="shared" si="1"/>
        <v>0</v>
      </c>
      <c r="AG49" s="19">
        <v>1</v>
      </c>
      <c r="AP49" s="19">
        <v>11</v>
      </c>
      <c r="AT49" s="19">
        <v>1</v>
      </c>
      <c r="BO49">
        <f t="shared" si="2"/>
        <v>0</v>
      </c>
      <c r="CA49">
        <f t="shared" si="3"/>
        <v>23</v>
      </c>
    </row>
    <row r="50" spans="1:79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AC50">
        <f t="shared" si="0"/>
        <v>0</v>
      </c>
      <c r="AD50">
        <v>1</v>
      </c>
      <c r="AF50">
        <f t="shared" si="1"/>
        <v>1</v>
      </c>
      <c r="AM50" s="25">
        <v>2</v>
      </c>
      <c r="AQ50">
        <v>2</v>
      </c>
      <c r="BO50">
        <f t="shared" si="2"/>
        <v>0</v>
      </c>
      <c r="BU50">
        <v>1</v>
      </c>
      <c r="CA50">
        <f t="shared" si="3"/>
        <v>7</v>
      </c>
    </row>
    <row r="51" spans="1:79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AC51">
        <f t="shared" si="0"/>
        <v>0</v>
      </c>
      <c r="AF51">
        <f t="shared" si="1"/>
        <v>0</v>
      </c>
      <c r="AM51" s="25">
        <v>2</v>
      </c>
      <c r="BI51">
        <v>1</v>
      </c>
      <c r="BO51">
        <f t="shared" si="2"/>
        <v>0</v>
      </c>
      <c r="CA51">
        <f t="shared" si="3"/>
        <v>3</v>
      </c>
    </row>
    <row r="52" spans="1:79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AC52">
        <f t="shared" si="0"/>
        <v>0</v>
      </c>
      <c r="AF52">
        <f t="shared" si="1"/>
        <v>0</v>
      </c>
      <c r="AM52" s="25">
        <v>2</v>
      </c>
      <c r="AQ52">
        <v>1</v>
      </c>
      <c r="BO52">
        <f t="shared" si="2"/>
        <v>0</v>
      </c>
      <c r="CA52">
        <f t="shared" si="3"/>
        <v>3</v>
      </c>
    </row>
    <row r="53" spans="1:79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AC53">
        <f t="shared" si="0"/>
        <v>0</v>
      </c>
      <c r="AF53">
        <f t="shared" si="1"/>
        <v>0</v>
      </c>
      <c r="AQ53">
        <v>1</v>
      </c>
      <c r="AT53">
        <v>1</v>
      </c>
      <c r="BO53">
        <f t="shared" si="2"/>
        <v>0</v>
      </c>
      <c r="CA53">
        <f t="shared" si="3"/>
        <v>2</v>
      </c>
    </row>
    <row r="54" spans="1:79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AC54">
        <f t="shared" si="0"/>
        <v>0</v>
      </c>
      <c r="AF54">
        <f t="shared" si="1"/>
        <v>0</v>
      </c>
      <c r="BO54">
        <f t="shared" si="2"/>
        <v>0</v>
      </c>
      <c r="CA54">
        <f t="shared" si="3"/>
        <v>0</v>
      </c>
    </row>
    <row r="55" spans="1:79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AC55">
        <f t="shared" si="0"/>
        <v>0</v>
      </c>
      <c r="AF55">
        <f t="shared" si="1"/>
        <v>0</v>
      </c>
      <c r="BO55">
        <f t="shared" si="2"/>
        <v>0</v>
      </c>
      <c r="CA55">
        <f t="shared" si="3"/>
        <v>0</v>
      </c>
    </row>
    <row r="56" spans="1:79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L56">
        <v>1</v>
      </c>
      <c r="AC56">
        <f t="shared" si="0"/>
        <v>0</v>
      </c>
      <c r="AD56">
        <v>1</v>
      </c>
      <c r="AF56">
        <f t="shared" si="1"/>
        <v>1</v>
      </c>
      <c r="BA56">
        <v>1</v>
      </c>
      <c r="BO56">
        <f t="shared" si="2"/>
        <v>0</v>
      </c>
      <c r="CA56">
        <f t="shared" si="3"/>
        <v>4</v>
      </c>
    </row>
    <row r="57" spans="1:79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AC57">
        <f t="shared" si="0"/>
        <v>0</v>
      </c>
      <c r="AF57">
        <f t="shared" si="1"/>
        <v>0</v>
      </c>
      <c r="BO57">
        <f t="shared" si="2"/>
        <v>0</v>
      </c>
      <c r="BV57">
        <v>1</v>
      </c>
      <c r="CA57">
        <f t="shared" si="3"/>
        <v>1</v>
      </c>
    </row>
    <row r="58" spans="1:79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X58">
        <v>1</v>
      </c>
      <c r="AC58">
        <f t="shared" si="0"/>
        <v>1</v>
      </c>
      <c r="AF58">
        <f t="shared" si="1"/>
        <v>0</v>
      </c>
      <c r="AQ58">
        <v>1</v>
      </c>
      <c r="AX58">
        <v>1</v>
      </c>
      <c r="BO58">
        <f t="shared" si="2"/>
        <v>0</v>
      </c>
      <c r="CA58">
        <f t="shared" si="3"/>
        <v>4</v>
      </c>
    </row>
    <row r="59" spans="1:79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X59">
        <v>1</v>
      </c>
      <c r="AC59">
        <f t="shared" si="0"/>
        <v>1</v>
      </c>
      <c r="AF59">
        <f t="shared" si="1"/>
        <v>0</v>
      </c>
      <c r="BA59">
        <v>1</v>
      </c>
      <c r="BO59">
        <f t="shared" si="2"/>
        <v>0</v>
      </c>
      <c r="CA59">
        <f t="shared" si="3"/>
        <v>3</v>
      </c>
    </row>
    <row r="60" spans="1:79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AC60">
        <f t="shared" si="0"/>
        <v>0</v>
      </c>
      <c r="AD60">
        <v>1</v>
      </c>
      <c r="AF60">
        <f t="shared" si="1"/>
        <v>1</v>
      </c>
      <c r="AG60">
        <v>2</v>
      </c>
      <c r="BO60">
        <f t="shared" si="2"/>
        <v>0</v>
      </c>
      <c r="CA60">
        <f t="shared" si="3"/>
        <v>4</v>
      </c>
    </row>
    <row r="61" spans="1:79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L61">
        <v>1</v>
      </c>
      <c r="AC61">
        <f t="shared" si="0"/>
        <v>0</v>
      </c>
      <c r="AE61">
        <v>1</v>
      </c>
      <c r="AF61">
        <f t="shared" si="1"/>
        <v>1</v>
      </c>
      <c r="BC61">
        <v>1</v>
      </c>
      <c r="BO61">
        <f t="shared" si="2"/>
        <v>0</v>
      </c>
      <c r="CA61">
        <f t="shared" si="3"/>
        <v>4</v>
      </c>
    </row>
    <row r="62" spans="1:79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AC62">
        <f t="shared" si="0"/>
        <v>0</v>
      </c>
      <c r="AF62">
        <f t="shared" si="1"/>
        <v>0</v>
      </c>
      <c r="AP62">
        <v>2</v>
      </c>
      <c r="AQ62">
        <v>1</v>
      </c>
      <c r="BO62">
        <f t="shared" si="2"/>
        <v>0</v>
      </c>
      <c r="CA62">
        <f t="shared" si="3"/>
        <v>3</v>
      </c>
    </row>
    <row r="63" spans="1:79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AC63">
        <f t="shared" si="0"/>
        <v>0</v>
      </c>
      <c r="AF63">
        <f t="shared" si="1"/>
        <v>0</v>
      </c>
      <c r="AM63">
        <v>1</v>
      </c>
      <c r="AP63">
        <v>2</v>
      </c>
      <c r="BO63">
        <f t="shared" si="2"/>
        <v>0</v>
      </c>
      <c r="BU63">
        <v>1</v>
      </c>
      <c r="CA63">
        <f t="shared" si="3"/>
        <v>4</v>
      </c>
    </row>
    <row r="64" spans="1:79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AC64">
        <f t="shared" si="0"/>
        <v>0</v>
      </c>
      <c r="AF64">
        <f t="shared" si="1"/>
        <v>0</v>
      </c>
      <c r="AM64">
        <v>1</v>
      </c>
      <c r="AP64">
        <v>4</v>
      </c>
      <c r="AT64">
        <v>1</v>
      </c>
      <c r="BO64">
        <f t="shared" si="2"/>
        <v>0</v>
      </c>
      <c r="CA64">
        <f t="shared" si="3"/>
        <v>6</v>
      </c>
    </row>
    <row r="65" spans="1:79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AC65">
        <f t="shared" si="0"/>
        <v>0</v>
      </c>
      <c r="AF65">
        <f t="shared" si="1"/>
        <v>0</v>
      </c>
      <c r="BC65">
        <v>1</v>
      </c>
      <c r="BO65">
        <f t="shared" si="2"/>
        <v>0</v>
      </c>
      <c r="CA65">
        <f t="shared" si="3"/>
        <v>1</v>
      </c>
    </row>
    <row r="66" spans="1:79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Q66">
        <v>1</v>
      </c>
      <c r="AC66">
        <f t="shared" si="0"/>
        <v>0</v>
      </c>
      <c r="AD66">
        <v>1</v>
      </c>
      <c r="AF66">
        <f t="shared" si="1"/>
        <v>1</v>
      </c>
      <c r="AM66">
        <v>1</v>
      </c>
      <c r="AQ66">
        <v>1</v>
      </c>
      <c r="BO66">
        <f t="shared" si="2"/>
        <v>0</v>
      </c>
      <c r="BW66">
        <v>1</v>
      </c>
      <c r="CA66">
        <f t="shared" si="3"/>
        <v>6</v>
      </c>
    </row>
    <row r="67" spans="1:79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L67">
        <v>1</v>
      </c>
      <c r="Q67">
        <v>1</v>
      </c>
      <c r="AC67">
        <f t="shared" ref="AC67:AC130" si="4">SUM(X67:AB67)</f>
        <v>0</v>
      </c>
      <c r="AD67">
        <v>1</v>
      </c>
      <c r="AF67">
        <f t="shared" ref="AF67:AF130" si="5">SUM(AD67:AE67)</f>
        <v>1</v>
      </c>
      <c r="AQ67">
        <v>1</v>
      </c>
      <c r="AT67">
        <v>1</v>
      </c>
      <c r="BO67">
        <f t="shared" ref="BO67:BO130" si="6">SUM(BM67:BN67)</f>
        <v>0</v>
      </c>
      <c r="CA67">
        <f t="shared" ref="CA67:CA130" si="7">SUM(J67:BY67)</f>
        <v>6</v>
      </c>
    </row>
    <row r="68" spans="1:79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AC68">
        <f t="shared" si="4"/>
        <v>0</v>
      </c>
      <c r="AF68">
        <f t="shared" si="5"/>
        <v>0</v>
      </c>
      <c r="BO68">
        <f t="shared" si="6"/>
        <v>0</v>
      </c>
      <c r="BQ68">
        <v>1</v>
      </c>
      <c r="CA68">
        <f t="shared" si="7"/>
        <v>1</v>
      </c>
    </row>
    <row r="69" spans="1:79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AC69">
        <f t="shared" si="4"/>
        <v>0</v>
      </c>
      <c r="AF69">
        <f t="shared" si="5"/>
        <v>0</v>
      </c>
      <c r="AQ69">
        <v>1</v>
      </c>
      <c r="BO69">
        <f t="shared" si="6"/>
        <v>0</v>
      </c>
      <c r="CA69">
        <f t="shared" si="7"/>
        <v>1</v>
      </c>
    </row>
    <row r="70" spans="1:79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AC70">
        <f t="shared" si="4"/>
        <v>0</v>
      </c>
      <c r="AF70">
        <f t="shared" si="5"/>
        <v>0</v>
      </c>
      <c r="BA70">
        <v>1</v>
      </c>
      <c r="BO70">
        <f t="shared" si="6"/>
        <v>0</v>
      </c>
      <c r="CA70">
        <f t="shared" si="7"/>
        <v>1</v>
      </c>
    </row>
    <row r="71" spans="1:79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AC71">
        <f t="shared" si="4"/>
        <v>0</v>
      </c>
      <c r="AD71">
        <v>1</v>
      </c>
      <c r="AF71">
        <f t="shared" si="5"/>
        <v>1</v>
      </c>
      <c r="BO71">
        <f t="shared" si="6"/>
        <v>0</v>
      </c>
      <c r="BU71">
        <v>1</v>
      </c>
      <c r="CA71">
        <f t="shared" si="7"/>
        <v>3</v>
      </c>
    </row>
    <row r="72" spans="1:79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X72">
        <v>1</v>
      </c>
      <c r="AC72">
        <f t="shared" si="4"/>
        <v>1</v>
      </c>
      <c r="AF72">
        <f t="shared" si="5"/>
        <v>0</v>
      </c>
      <c r="AQ72">
        <v>2</v>
      </c>
      <c r="BO72">
        <f t="shared" si="6"/>
        <v>0</v>
      </c>
      <c r="CA72">
        <f t="shared" si="7"/>
        <v>4</v>
      </c>
    </row>
    <row r="73" spans="1:79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AC73">
        <f t="shared" si="4"/>
        <v>0</v>
      </c>
      <c r="AF73">
        <f t="shared" si="5"/>
        <v>0</v>
      </c>
      <c r="AM73" s="19">
        <v>7</v>
      </c>
      <c r="AQ73" s="19">
        <v>3</v>
      </c>
      <c r="BO73">
        <f t="shared" si="6"/>
        <v>0</v>
      </c>
      <c r="CA73">
        <f t="shared" si="7"/>
        <v>10</v>
      </c>
    </row>
    <row r="74" spans="1:79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>
        <v>1</v>
      </c>
      <c r="X74">
        <v>1</v>
      </c>
      <c r="AA74">
        <v>1</v>
      </c>
      <c r="AC74">
        <f t="shared" si="4"/>
        <v>2</v>
      </c>
      <c r="AF74">
        <f t="shared" si="5"/>
        <v>0</v>
      </c>
      <c r="AG74">
        <v>1</v>
      </c>
      <c r="AM74">
        <v>1</v>
      </c>
      <c r="AP74">
        <v>1</v>
      </c>
      <c r="BM74">
        <v>1</v>
      </c>
      <c r="BO74">
        <f t="shared" si="6"/>
        <v>1</v>
      </c>
      <c r="CA74">
        <f t="shared" si="7"/>
        <v>10</v>
      </c>
    </row>
    <row r="75" spans="1:79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Q75">
        <v>1</v>
      </c>
      <c r="AC75">
        <f t="shared" si="4"/>
        <v>0</v>
      </c>
      <c r="AF75">
        <f t="shared" si="5"/>
        <v>0</v>
      </c>
      <c r="BO75">
        <f t="shared" si="6"/>
        <v>0</v>
      </c>
      <c r="CA75">
        <f t="shared" si="7"/>
        <v>1</v>
      </c>
    </row>
    <row r="76" spans="1:79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Q76">
        <v>1</v>
      </c>
      <c r="S76">
        <v>1</v>
      </c>
      <c r="AC76">
        <f t="shared" si="4"/>
        <v>0</v>
      </c>
      <c r="AF76">
        <f t="shared" si="5"/>
        <v>0</v>
      </c>
      <c r="BO76">
        <f t="shared" si="6"/>
        <v>0</v>
      </c>
      <c r="CA76">
        <f t="shared" si="7"/>
        <v>2</v>
      </c>
    </row>
    <row r="77" spans="1:79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AC77">
        <f t="shared" si="4"/>
        <v>0</v>
      </c>
      <c r="AF77">
        <f t="shared" si="5"/>
        <v>0</v>
      </c>
      <c r="AQ77">
        <v>1</v>
      </c>
      <c r="BL77">
        <v>1</v>
      </c>
      <c r="BM77">
        <v>1</v>
      </c>
      <c r="BO77">
        <f t="shared" si="6"/>
        <v>1</v>
      </c>
      <c r="CA77">
        <f t="shared" si="7"/>
        <v>4</v>
      </c>
    </row>
    <row r="78" spans="1:79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Q78">
        <v>1</v>
      </c>
      <c r="AC78">
        <f t="shared" si="4"/>
        <v>0</v>
      </c>
      <c r="AF78">
        <f t="shared" si="5"/>
        <v>0</v>
      </c>
      <c r="BO78">
        <f t="shared" si="6"/>
        <v>0</v>
      </c>
      <c r="CA78">
        <f t="shared" si="7"/>
        <v>1</v>
      </c>
    </row>
    <row r="79" spans="1:79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Q79">
        <v>1</v>
      </c>
      <c r="AC79">
        <f t="shared" si="4"/>
        <v>0</v>
      </c>
      <c r="AF79">
        <f t="shared" si="5"/>
        <v>0</v>
      </c>
      <c r="AM79">
        <v>1</v>
      </c>
      <c r="AP79">
        <v>1</v>
      </c>
      <c r="BO79">
        <f t="shared" si="6"/>
        <v>0</v>
      </c>
      <c r="CA79">
        <f t="shared" si="7"/>
        <v>3</v>
      </c>
    </row>
    <row r="80" spans="1:79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AC80">
        <f t="shared" si="4"/>
        <v>0</v>
      </c>
      <c r="AD80">
        <v>1</v>
      </c>
      <c r="AF80">
        <f t="shared" si="5"/>
        <v>1</v>
      </c>
      <c r="AM80">
        <v>1</v>
      </c>
      <c r="AP80">
        <v>1</v>
      </c>
      <c r="AR80">
        <v>1</v>
      </c>
      <c r="BO80">
        <f t="shared" si="6"/>
        <v>0</v>
      </c>
      <c r="CA80">
        <f t="shared" si="7"/>
        <v>5</v>
      </c>
    </row>
    <row r="81" spans="1:79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R81">
        <v>1</v>
      </c>
      <c r="AC81">
        <f t="shared" si="4"/>
        <v>0</v>
      </c>
      <c r="AF81">
        <f t="shared" si="5"/>
        <v>0</v>
      </c>
      <c r="BO81">
        <f t="shared" si="6"/>
        <v>0</v>
      </c>
      <c r="BU81">
        <v>1</v>
      </c>
      <c r="CA81">
        <f t="shared" si="7"/>
        <v>2</v>
      </c>
    </row>
    <row r="82" spans="1:79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X82">
        <v>2</v>
      </c>
      <c r="AC82">
        <f t="shared" si="4"/>
        <v>2</v>
      </c>
      <c r="AE82">
        <v>1</v>
      </c>
      <c r="AF82">
        <f t="shared" si="5"/>
        <v>1</v>
      </c>
      <c r="BO82">
        <f t="shared" si="6"/>
        <v>0</v>
      </c>
      <c r="CA82">
        <f t="shared" si="7"/>
        <v>6</v>
      </c>
    </row>
    <row r="83" spans="1:79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L83">
        <v>1</v>
      </c>
      <c r="X83">
        <v>1</v>
      </c>
      <c r="AC83">
        <f t="shared" si="4"/>
        <v>1</v>
      </c>
      <c r="AD83">
        <v>1</v>
      </c>
      <c r="AF83">
        <f t="shared" si="5"/>
        <v>1</v>
      </c>
      <c r="AL83">
        <v>1</v>
      </c>
      <c r="BO83">
        <f t="shared" si="6"/>
        <v>0</v>
      </c>
      <c r="CA83">
        <f t="shared" si="7"/>
        <v>6</v>
      </c>
    </row>
    <row r="84" spans="1:79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X84">
        <v>1</v>
      </c>
      <c r="AC84">
        <f t="shared" si="4"/>
        <v>1</v>
      </c>
      <c r="AF84">
        <f t="shared" si="5"/>
        <v>0</v>
      </c>
      <c r="AP84">
        <v>3</v>
      </c>
      <c r="BC84">
        <v>1</v>
      </c>
      <c r="BO84">
        <f t="shared" si="6"/>
        <v>0</v>
      </c>
      <c r="CA84">
        <f t="shared" si="7"/>
        <v>6</v>
      </c>
    </row>
    <row r="85" spans="1:79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AC85">
        <f t="shared" si="4"/>
        <v>0</v>
      </c>
      <c r="AF85">
        <f t="shared" si="5"/>
        <v>0</v>
      </c>
      <c r="AG85">
        <v>1</v>
      </c>
      <c r="BO85">
        <f t="shared" si="6"/>
        <v>0</v>
      </c>
      <c r="BV85">
        <v>1</v>
      </c>
      <c r="CA85">
        <f t="shared" si="7"/>
        <v>2</v>
      </c>
    </row>
    <row r="86" spans="1:79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Q86">
        <v>1</v>
      </c>
      <c r="AC86">
        <f t="shared" si="4"/>
        <v>0</v>
      </c>
      <c r="AF86">
        <f t="shared" si="5"/>
        <v>0</v>
      </c>
      <c r="AM86">
        <v>2</v>
      </c>
      <c r="AP86">
        <v>1</v>
      </c>
      <c r="AQ86">
        <v>1</v>
      </c>
      <c r="BO86">
        <f t="shared" si="6"/>
        <v>0</v>
      </c>
      <c r="CA86">
        <f t="shared" si="7"/>
        <v>5</v>
      </c>
    </row>
    <row r="87" spans="1:79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Q87">
        <v>1</v>
      </c>
      <c r="AC87">
        <f t="shared" si="4"/>
        <v>0</v>
      </c>
      <c r="AF87">
        <f t="shared" si="5"/>
        <v>0</v>
      </c>
      <c r="AM87">
        <v>3</v>
      </c>
      <c r="BO87">
        <f t="shared" si="6"/>
        <v>0</v>
      </c>
      <c r="CA87">
        <f t="shared" si="7"/>
        <v>4</v>
      </c>
    </row>
    <row r="88" spans="1:79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AC88">
        <f t="shared" si="4"/>
        <v>0</v>
      </c>
      <c r="AF88">
        <f t="shared" si="5"/>
        <v>0</v>
      </c>
      <c r="AG88">
        <v>1</v>
      </c>
      <c r="AM88">
        <v>3</v>
      </c>
      <c r="BO88">
        <f t="shared" si="6"/>
        <v>0</v>
      </c>
      <c r="CA88">
        <f t="shared" si="7"/>
        <v>4</v>
      </c>
    </row>
    <row r="89" spans="1:79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AC89">
        <f t="shared" si="4"/>
        <v>0</v>
      </c>
      <c r="AF89">
        <f t="shared" si="5"/>
        <v>0</v>
      </c>
      <c r="AM89">
        <v>1</v>
      </c>
      <c r="AP89">
        <v>1</v>
      </c>
      <c r="BO89">
        <f t="shared" si="6"/>
        <v>0</v>
      </c>
      <c r="CA89">
        <f t="shared" si="7"/>
        <v>2</v>
      </c>
    </row>
    <row r="90" spans="1:79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Q90">
        <v>1</v>
      </c>
      <c r="AC90">
        <f t="shared" si="4"/>
        <v>0</v>
      </c>
      <c r="AF90">
        <f t="shared" si="5"/>
        <v>0</v>
      </c>
      <c r="AM90">
        <v>1</v>
      </c>
      <c r="BO90">
        <f t="shared" si="6"/>
        <v>0</v>
      </c>
      <c r="CA90">
        <f t="shared" si="7"/>
        <v>2</v>
      </c>
    </row>
    <row r="91" spans="1:79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AC91">
        <f t="shared" si="4"/>
        <v>0</v>
      </c>
      <c r="AF91">
        <f t="shared" si="5"/>
        <v>0</v>
      </c>
      <c r="BO91">
        <f t="shared" si="6"/>
        <v>0</v>
      </c>
      <c r="CA91">
        <f t="shared" si="7"/>
        <v>0</v>
      </c>
    </row>
    <row r="92" spans="1:79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AC92">
        <f t="shared" si="4"/>
        <v>0</v>
      </c>
      <c r="AF92">
        <f t="shared" si="5"/>
        <v>0</v>
      </c>
      <c r="BO92">
        <f t="shared" si="6"/>
        <v>0</v>
      </c>
      <c r="CA92">
        <f t="shared" si="7"/>
        <v>0</v>
      </c>
    </row>
    <row r="93" spans="1:79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>
        <v>1</v>
      </c>
      <c r="AC93">
        <f t="shared" si="4"/>
        <v>0</v>
      </c>
      <c r="AF93">
        <f t="shared" si="5"/>
        <v>0</v>
      </c>
      <c r="BM93">
        <v>2</v>
      </c>
      <c r="BO93">
        <f t="shared" si="6"/>
        <v>2</v>
      </c>
      <c r="CA93">
        <f t="shared" si="7"/>
        <v>5</v>
      </c>
    </row>
    <row r="94" spans="1:79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AC94">
        <f t="shared" si="4"/>
        <v>0</v>
      </c>
      <c r="AF94">
        <f t="shared" si="5"/>
        <v>0</v>
      </c>
      <c r="BO94">
        <f t="shared" si="6"/>
        <v>0</v>
      </c>
      <c r="CA94">
        <f t="shared" si="7"/>
        <v>0</v>
      </c>
    </row>
    <row r="95" spans="1:79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AC95">
        <f t="shared" si="4"/>
        <v>0</v>
      </c>
      <c r="AD95">
        <v>2</v>
      </c>
      <c r="AF95">
        <f t="shared" si="5"/>
        <v>2</v>
      </c>
      <c r="AP95">
        <v>1</v>
      </c>
      <c r="BM95">
        <v>2</v>
      </c>
      <c r="BO95">
        <f t="shared" si="6"/>
        <v>2</v>
      </c>
      <c r="CA95">
        <f t="shared" si="7"/>
        <v>9</v>
      </c>
    </row>
    <row r="96" spans="1:79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AC96">
        <f t="shared" si="4"/>
        <v>0</v>
      </c>
      <c r="AF96">
        <f t="shared" si="5"/>
        <v>0</v>
      </c>
      <c r="BO96">
        <f t="shared" si="6"/>
        <v>0</v>
      </c>
      <c r="CA96">
        <f t="shared" si="7"/>
        <v>0</v>
      </c>
    </row>
    <row r="97" spans="1:79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Q97" s="19">
        <v>1</v>
      </c>
      <c r="T97" s="19">
        <v>1</v>
      </c>
      <c r="AC97">
        <f t="shared" si="4"/>
        <v>0</v>
      </c>
      <c r="AF97">
        <f t="shared" si="5"/>
        <v>0</v>
      </c>
      <c r="AQ97" s="19">
        <v>1</v>
      </c>
      <c r="AR97" s="19">
        <v>1</v>
      </c>
      <c r="BO97">
        <f t="shared" si="6"/>
        <v>0</v>
      </c>
      <c r="CA97">
        <f t="shared" si="7"/>
        <v>4</v>
      </c>
    </row>
    <row r="98" spans="1:79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AC98">
        <f t="shared" si="4"/>
        <v>0</v>
      </c>
      <c r="AF98">
        <f t="shared" si="5"/>
        <v>0</v>
      </c>
      <c r="BO98">
        <f t="shared" si="6"/>
        <v>0</v>
      </c>
      <c r="CA98">
        <f t="shared" si="7"/>
        <v>0</v>
      </c>
    </row>
    <row r="99" spans="1:79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AC99">
        <f t="shared" si="4"/>
        <v>0</v>
      </c>
      <c r="AF99">
        <f t="shared" si="5"/>
        <v>0</v>
      </c>
      <c r="BO99">
        <f t="shared" si="6"/>
        <v>0</v>
      </c>
      <c r="CA99">
        <f t="shared" si="7"/>
        <v>0</v>
      </c>
    </row>
    <row r="100" spans="1:79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L100">
        <v>1</v>
      </c>
      <c r="AC100">
        <f t="shared" si="4"/>
        <v>0</v>
      </c>
      <c r="AF100">
        <f t="shared" si="5"/>
        <v>0</v>
      </c>
      <c r="BO100">
        <f t="shared" si="6"/>
        <v>0</v>
      </c>
      <c r="CA100">
        <f t="shared" si="7"/>
        <v>1</v>
      </c>
    </row>
    <row r="101" spans="1:79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AC101">
        <f t="shared" si="4"/>
        <v>0</v>
      </c>
      <c r="AF101">
        <f t="shared" si="5"/>
        <v>0</v>
      </c>
      <c r="BO101">
        <f t="shared" si="6"/>
        <v>0</v>
      </c>
      <c r="CA101">
        <f t="shared" si="7"/>
        <v>0</v>
      </c>
    </row>
    <row r="102" spans="1:79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AC102">
        <f t="shared" si="4"/>
        <v>0</v>
      </c>
      <c r="AF102">
        <f t="shared" si="5"/>
        <v>0</v>
      </c>
      <c r="BO102">
        <f t="shared" si="6"/>
        <v>0</v>
      </c>
      <c r="BW102">
        <v>1</v>
      </c>
      <c r="CA102">
        <f t="shared" si="7"/>
        <v>1</v>
      </c>
    </row>
    <row r="103" spans="1:79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AC103">
        <f t="shared" si="4"/>
        <v>0</v>
      </c>
      <c r="AF103">
        <f t="shared" si="5"/>
        <v>0</v>
      </c>
      <c r="BA103">
        <v>1</v>
      </c>
      <c r="BO103">
        <f t="shared" si="6"/>
        <v>0</v>
      </c>
      <c r="BW103">
        <v>1</v>
      </c>
      <c r="CA103">
        <f t="shared" si="7"/>
        <v>2</v>
      </c>
    </row>
    <row r="104" spans="1:79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AC104">
        <f t="shared" si="4"/>
        <v>0</v>
      </c>
      <c r="AF104">
        <f t="shared" si="5"/>
        <v>0</v>
      </c>
      <c r="BO104">
        <f t="shared" si="6"/>
        <v>0</v>
      </c>
      <c r="BV104">
        <v>2</v>
      </c>
      <c r="CA104">
        <f t="shared" si="7"/>
        <v>2</v>
      </c>
    </row>
    <row r="105" spans="1:79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AC105">
        <f t="shared" si="4"/>
        <v>0</v>
      </c>
      <c r="AF105">
        <f t="shared" si="5"/>
        <v>0</v>
      </c>
      <c r="AM105">
        <v>2</v>
      </c>
      <c r="BO105">
        <f t="shared" si="6"/>
        <v>0</v>
      </c>
      <c r="CA105">
        <f t="shared" si="7"/>
        <v>2</v>
      </c>
    </row>
    <row r="106" spans="1:79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AC106">
        <f t="shared" si="4"/>
        <v>0</v>
      </c>
      <c r="AF106">
        <f t="shared" si="5"/>
        <v>0</v>
      </c>
      <c r="AP106">
        <v>1</v>
      </c>
      <c r="BO106">
        <f t="shared" si="6"/>
        <v>0</v>
      </c>
      <c r="BQ106">
        <v>1</v>
      </c>
      <c r="CA106">
        <f t="shared" si="7"/>
        <v>2</v>
      </c>
    </row>
    <row r="107" spans="1:79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AC107">
        <f t="shared" si="4"/>
        <v>0</v>
      </c>
      <c r="AF107">
        <f t="shared" si="5"/>
        <v>0</v>
      </c>
      <c r="AM107">
        <v>1</v>
      </c>
      <c r="BO107">
        <f t="shared" si="6"/>
        <v>0</v>
      </c>
      <c r="CA107">
        <f t="shared" si="7"/>
        <v>1</v>
      </c>
    </row>
    <row r="108" spans="1:79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AC108">
        <f t="shared" si="4"/>
        <v>0</v>
      </c>
      <c r="AF108">
        <f t="shared" si="5"/>
        <v>0</v>
      </c>
      <c r="BO108">
        <f t="shared" si="6"/>
        <v>0</v>
      </c>
      <c r="BQ108">
        <v>1</v>
      </c>
      <c r="CA108">
        <f t="shared" si="7"/>
        <v>1</v>
      </c>
    </row>
    <row r="109" spans="1:79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AC109">
        <f t="shared" si="4"/>
        <v>0</v>
      </c>
      <c r="AF109">
        <f t="shared" si="5"/>
        <v>0</v>
      </c>
      <c r="BO109">
        <f t="shared" si="6"/>
        <v>0</v>
      </c>
      <c r="CA109">
        <f t="shared" si="7"/>
        <v>0</v>
      </c>
    </row>
    <row r="110" spans="1:79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AC110">
        <f t="shared" si="4"/>
        <v>0</v>
      </c>
      <c r="AF110">
        <f t="shared" si="5"/>
        <v>0</v>
      </c>
      <c r="AL110">
        <v>1</v>
      </c>
      <c r="AP110">
        <v>1</v>
      </c>
      <c r="AQ110">
        <v>1</v>
      </c>
      <c r="AS110">
        <v>1</v>
      </c>
      <c r="BO110">
        <f t="shared" si="6"/>
        <v>0</v>
      </c>
      <c r="BU110">
        <v>1</v>
      </c>
      <c r="CA110">
        <f t="shared" si="7"/>
        <v>5</v>
      </c>
    </row>
    <row r="111" spans="1:79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AC111">
        <f t="shared" si="4"/>
        <v>0</v>
      </c>
      <c r="AF111">
        <f t="shared" si="5"/>
        <v>0</v>
      </c>
      <c r="AM111">
        <v>4</v>
      </c>
      <c r="AP111">
        <v>2</v>
      </c>
      <c r="AQ111">
        <v>2</v>
      </c>
      <c r="BO111">
        <f t="shared" si="6"/>
        <v>0</v>
      </c>
      <c r="CA111">
        <f t="shared" si="7"/>
        <v>8</v>
      </c>
    </row>
    <row r="112" spans="1:79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AC112">
        <f t="shared" si="4"/>
        <v>0</v>
      </c>
      <c r="AF112">
        <f t="shared" si="5"/>
        <v>0</v>
      </c>
      <c r="AM112">
        <v>6</v>
      </c>
      <c r="AP112">
        <v>2</v>
      </c>
      <c r="BO112">
        <f t="shared" si="6"/>
        <v>0</v>
      </c>
      <c r="BU112">
        <v>1</v>
      </c>
      <c r="BW112">
        <v>2</v>
      </c>
      <c r="CA112">
        <f t="shared" si="7"/>
        <v>11</v>
      </c>
    </row>
    <row r="113" spans="1:79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AC113">
        <f t="shared" si="4"/>
        <v>0</v>
      </c>
      <c r="AF113">
        <f t="shared" si="5"/>
        <v>0</v>
      </c>
      <c r="AM113">
        <v>4</v>
      </c>
      <c r="BO113">
        <f t="shared" si="6"/>
        <v>0</v>
      </c>
      <c r="CA113">
        <f t="shared" si="7"/>
        <v>4</v>
      </c>
    </row>
    <row r="114" spans="1:79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S114">
        <v>1</v>
      </c>
      <c r="AC114">
        <f t="shared" si="4"/>
        <v>0</v>
      </c>
      <c r="AF114">
        <f t="shared" si="5"/>
        <v>0</v>
      </c>
      <c r="AM114">
        <v>2</v>
      </c>
      <c r="BO114">
        <f t="shared" si="6"/>
        <v>0</v>
      </c>
      <c r="BQ114">
        <v>1</v>
      </c>
      <c r="CA114">
        <f t="shared" si="7"/>
        <v>4</v>
      </c>
    </row>
    <row r="115" spans="1:79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M115">
        <v>1</v>
      </c>
      <c r="AC115">
        <f t="shared" si="4"/>
        <v>0</v>
      </c>
      <c r="AD115">
        <v>1</v>
      </c>
      <c r="AF115">
        <f t="shared" si="5"/>
        <v>1</v>
      </c>
      <c r="AG115">
        <v>1</v>
      </c>
      <c r="AM115">
        <v>3</v>
      </c>
      <c r="BO115">
        <f t="shared" si="6"/>
        <v>0</v>
      </c>
      <c r="CA115">
        <f t="shared" si="7"/>
        <v>7</v>
      </c>
    </row>
    <row r="116" spans="1:79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AC116">
        <f t="shared" si="4"/>
        <v>0</v>
      </c>
      <c r="AD116">
        <v>1</v>
      </c>
      <c r="AF116">
        <f t="shared" si="5"/>
        <v>1</v>
      </c>
      <c r="BO116">
        <f t="shared" si="6"/>
        <v>0</v>
      </c>
      <c r="CA116">
        <f t="shared" si="7"/>
        <v>2</v>
      </c>
    </row>
    <row r="117" spans="1:79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AC117">
        <f t="shared" si="4"/>
        <v>0</v>
      </c>
      <c r="AF117">
        <f t="shared" si="5"/>
        <v>0</v>
      </c>
      <c r="BO117">
        <f t="shared" si="6"/>
        <v>0</v>
      </c>
      <c r="CA117">
        <f t="shared" si="7"/>
        <v>0</v>
      </c>
    </row>
    <row r="118" spans="1:79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AC118">
        <f t="shared" si="4"/>
        <v>0</v>
      </c>
      <c r="AF118">
        <f t="shared" si="5"/>
        <v>0</v>
      </c>
      <c r="BO118">
        <f t="shared" si="6"/>
        <v>0</v>
      </c>
      <c r="CA118">
        <f t="shared" si="7"/>
        <v>0</v>
      </c>
    </row>
    <row r="119" spans="1:79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AC119">
        <f t="shared" si="4"/>
        <v>0</v>
      </c>
      <c r="AF119">
        <f t="shared" si="5"/>
        <v>0</v>
      </c>
      <c r="AR119">
        <v>2</v>
      </c>
      <c r="BO119">
        <f t="shared" si="6"/>
        <v>0</v>
      </c>
      <c r="CA119">
        <f t="shared" si="7"/>
        <v>2</v>
      </c>
    </row>
    <row r="120" spans="1:79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AC120">
        <f t="shared" si="4"/>
        <v>0</v>
      </c>
      <c r="AD120">
        <v>1</v>
      </c>
      <c r="AF120">
        <f t="shared" si="5"/>
        <v>1</v>
      </c>
      <c r="AR120">
        <v>1</v>
      </c>
      <c r="BO120">
        <f t="shared" si="6"/>
        <v>0</v>
      </c>
      <c r="CA120">
        <f t="shared" si="7"/>
        <v>3</v>
      </c>
    </row>
    <row r="121" spans="1:79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AC121">
        <f t="shared" si="4"/>
        <v>0</v>
      </c>
      <c r="AD121">
        <v>1</v>
      </c>
      <c r="AF121">
        <f t="shared" si="5"/>
        <v>1</v>
      </c>
      <c r="AK121">
        <v>1</v>
      </c>
      <c r="AM121">
        <v>1</v>
      </c>
      <c r="AP121">
        <v>1</v>
      </c>
      <c r="BO121">
        <f t="shared" si="6"/>
        <v>0</v>
      </c>
      <c r="CA121">
        <f t="shared" si="7"/>
        <v>5</v>
      </c>
    </row>
    <row r="122" spans="1:79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L122" s="30">
        <v>1</v>
      </c>
      <c r="AC122">
        <f t="shared" si="4"/>
        <v>0</v>
      </c>
      <c r="AF122">
        <f t="shared" si="5"/>
        <v>0</v>
      </c>
      <c r="BI122" s="30">
        <v>1</v>
      </c>
      <c r="BO122">
        <f t="shared" si="6"/>
        <v>0</v>
      </c>
      <c r="CA122">
        <f t="shared" si="7"/>
        <v>2</v>
      </c>
    </row>
    <row r="123" spans="1:79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Q123">
        <v>1</v>
      </c>
      <c r="X123">
        <v>4</v>
      </c>
      <c r="AC123">
        <f t="shared" si="4"/>
        <v>4</v>
      </c>
      <c r="AF123">
        <f t="shared" si="5"/>
        <v>0</v>
      </c>
      <c r="AP123">
        <v>1</v>
      </c>
      <c r="AS123">
        <v>1</v>
      </c>
      <c r="BM123">
        <v>1</v>
      </c>
      <c r="BO123">
        <f t="shared" si="6"/>
        <v>1</v>
      </c>
      <c r="CA123">
        <f t="shared" si="7"/>
        <v>13</v>
      </c>
    </row>
    <row r="124" spans="1:79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Q124">
        <v>1</v>
      </c>
      <c r="T124" s="27"/>
      <c r="V124" s="42">
        <v>1</v>
      </c>
      <c r="X124">
        <v>1</v>
      </c>
      <c r="AC124">
        <f t="shared" si="4"/>
        <v>1</v>
      </c>
      <c r="AF124">
        <f t="shared" si="5"/>
        <v>0</v>
      </c>
      <c r="AM124">
        <v>1</v>
      </c>
      <c r="AP124">
        <v>1</v>
      </c>
      <c r="BO124">
        <f t="shared" si="6"/>
        <v>0</v>
      </c>
      <c r="CA124">
        <f t="shared" si="7"/>
        <v>6</v>
      </c>
    </row>
    <row r="125" spans="1:79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X125">
        <v>4</v>
      </c>
      <c r="AC125">
        <f t="shared" si="4"/>
        <v>4</v>
      </c>
      <c r="AE125">
        <v>1</v>
      </c>
      <c r="AF125">
        <f t="shared" si="5"/>
        <v>1</v>
      </c>
      <c r="AG125">
        <v>1</v>
      </c>
      <c r="AP125">
        <v>3</v>
      </c>
      <c r="BO125">
        <f t="shared" si="6"/>
        <v>0</v>
      </c>
      <c r="CA125">
        <f t="shared" si="7"/>
        <v>14</v>
      </c>
    </row>
    <row r="126" spans="1:79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AC126">
        <f t="shared" si="4"/>
        <v>0</v>
      </c>
      <c r="AF126">
        <f t="shared" si="5"/>
        <v>0</v>
      </c>
      <c r="BO126">
        <f t="shared" si="6"/>
        <v>0</v>
      </c>
      <c r="CA126">
        <f t="shared" si="7"/>
        <v>0</v>
      </c>
    </row>
    <row r="127" spans="1:79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X127">
        <v>1</v>
      </c>
      <c r="AC127">
        <f t="shared" si="4"/>
        <v>1</v>
      </c>
      <c r="AF127">
        <f t="shared" si="5"/>
        <v>0</v>
      </c>
      <c r="AM127">
        <v>1</v>
      </c>
      <c r="AR127">
        <v>1</v>
      </c>
      <c r="BO127">
        <f t="shared" si="6"/>
        <v>0</v>
      </c>
      <c r="CA127">
        <f t="shared" si="7"/>
        <v>4</v>
      </c>
    </row>
    <row r="128" spans="1:79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AC128">
        <f t="shared" si="4"/>
        <v>0</v>
      </c>
      <c r="AF128">
        <f t="shared" si="5"/>
        <v>0</v>
      </c>
      <c r="BO128">
        <f t="shared" si="6"/>
        <v>0</v>
      </c>
      <c r="BV128">
        <v>1</v>
      </c>
      <c r="CA128">
        <f t="shared" si="7"/>
        <v>1</v>
      </c>
    </row>
    <row r="129" spans="1:79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AC129">
        <f t="shared" si="4"/>
        <v>0</v>
      </c>
      <c r="AF129">
        <f t="shared" si="5"/>
        <v>0</v>
      </c>
      <c r="AM129">
        <v>3</v>
      </c>
      <c r="AP129">
        <v>1</v>
      </c>
      <c r="BG129">
        <v>1</v>
      </c>
      <c r="BO129">
        <f t="shared" si="6"/>
        <v>0</v>
      </c>
      <c r="CA129">
        <f t="shared" si="7"/>
        <v>5</v>
      </c>
    </row>
    <row r="130" spans="1:79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S130">
        <v>1</v>
      </c>
      <c r="AC130">
        <f t="shared" si="4"/>
        <v>0</v>
      </c>
      <c r="AF130">
        <f t="shared" si="5"/>
        <v>0</v>
      </c>
      <c r="AP130">
        <v>1</v>
      </c>
      <c r="AQ130">
        <v>1</v>
      </c>
      <c r="AR130">
        <v>1</v>
      </c>
      <c r="BO130">
        <f t="shared" si="6"/>
        <v>0</v>
      </c>
      <c r="CA130">
        <f t="shared" si="7"/>
        <v>4</v>
      </c>
    </row>
    <row r="131" spans="1:79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Q131">
        <v>2</v>
      </c>
      <c r="AC131">
        <f t="shared" ref="AC131:AC194" si="8">SUM(X131:AB131)</f>
        <v>0</v>
      </c>
      <c r="AF131">
        <f t="shared" ref="AF131:AF194" si="9">SUM(AD131:AE131)</f>
        <v>0</v>
      </c>
      <c r="BH131">
        <v>1</v>
      </c>
      <c r="BM131">
        <v>1</v>
      </c>
      <c r="BO131">
        <f t="shared" ref="BO131:BO194" si="10">SUM(BM131:BN131)</f>
        <v>1</v>
      </c>
      <c r="BY131">
        <v>1</v>
      </c>
      <c r="CA131">
        <f t="shared" ref="CA131:CA194" si="11">SUM(J131:BY131)</f>
        <v>6</v>
      </c>
    </row>
    <row r="132" spans="1:79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Q132">
        <v>1</v>
      </c>
      <c r="AC132">
        <f t="shared" si="8"/>
        <v>0</v>
      </c>
      <c r="AF132">
        <f t="shared" si="9"/>
        <v>0</v>
      </c>
      <c r="AM132">
        <v>1</v>
      </c>
      <c r="BO132">
        <f t="shared" si="10"/>
        <v>0</v>
      </c>
      <c r="CA132">
        <f t="shared" si="11"/>
        <v>2</v>
      </c>
    </row>
    <row r="133" spans="1:79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AA133">
        <v>1</v>
      </c>
      <c r="AC133">
        <f t="shared" si="8"/>
        <v>1</v>
      </c>
      <c r="AF133">
        <f t="shared" si="9"/>
        <v>0</v>
      </c>
      <c r="BO133">
        <f t="shared" si="10"/>
        <v>0</v>
      </c>
      <c r="CA133">
        <f t="shared" si="11"/>
        <v>2</v>
      </c>
    </row>
    <row r="134" spans="1:79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AC134">
        <f t="shared" si="8"/>
        <v>0</v>
      </c>
      <c r="AF134">
        <f t="shared" si="9"/>
        <v>0</v>
      </c>
      <c r="BM134">
        <v>3</v>
      </c>
      <c r="BO134">
        <f t="shared" si="10"/>
        <v>3</v>
      </c>
      <c r="CA134">
        <f t="shared" si="11"/>
        <v>6</v>
      </c>
    </row>
    <row r="135" spans="1:79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Q135">
        <v>1</v>
      </c>
      <c r="AC135">
        <f t="shared" si="8"/>
        <v>0</v>
      </c>
      <c r="AF135">
        <f t="shared" si="9"/>
        <v>0</v>
      </c>
      <c r="BM135">
        <v>2</v>
      </c>
      <c r="BO135">
        <f t="shared" si="10"/>
        <v>2</v>
      </c>
      <c r="BW135">
        <v>1</v>
      </c>
      <c r="CA135">
        <f t="shared" si="11"/>
        <v>6</v>
      </c>
    </row>
    <row r="136" spans="1:79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AC136">
        <f t="shared" si="8"/>
        <v>0</v>
      </c>
      <c r="AF136">
        <f t="shared" si="9"/>
        <v>0</v>
      </c>
      <c r="AO136">
        <v>1</v>
      </c>
      <c r="AP136">
        <v>1</v>
      </c>
      <c r="BO136">
        <f t="shared" si="10"/>
        <v>0</v>
      </c>
      <c r="CA136">
        <f t="shared" si="11"/>
        <v>2</v>
      </c>
    </row>
    <row r="137" spans="1:79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AC137">
        <f t="shared" si="8"/>
        <v>0</v>
      </c>
      <c r="AF137">
        <f t="shared" si="9"/>
        <v>0</v>
      </c>
      <c r="AP137">
        <v>1</v>
      </c>
      <c r="BO137">
        <f t="shared" si="10"/>
        <v>0</v>
      </c>
      <c r="CA137">
        <f t="shared" si="11"/>
        <v>1</v>
      </c>
    </row>
    <row r="138" spans="1:79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X138">
        <v>1</v>
      </c>
      <c r="AC138">
        <f t="shared" si="8"/>
        <v>1</v>
      </c>
      <c r="AF138">
        <f t="shared" si="9"/>
        <v>0</v>
      </c>
      <c r="BM138">
        <v>1</v>
      </c>
      <c r="BO138">
        <f t="shared" si="10"/>
        <v>1</v>
      </c>
      <c r="BW138">
        <v>1</v>
      </c>
      <c r="CA138">
        <f t="shared" si="11"/>
        <v>5</v>
      </c>
    </row>
    <row r="139" spans="1:79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AC139">
        <f t="shared" si="8"/>
        <v>0</v>
      </c>
      <c r="AF139">
        <f t="shared" si="9"/>
        <v>0</v>
      </c>
      <c r="AG139">
        <v>1</v>
      </c>
      <c r="AM139">
        <v>1</v>
      </c>
      <c r="AQ139">
        <v>2</v>
      </c>
      <c r="BO139">
        <f t="shared" si="10"/>
        <v>0</v>
      </c>
      <c r="CA139">
        <f t="shared" si="11"/>
        <v>4</v>
      </c>
    </row>
    <row r="140" spans="1:79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X140">
        <v>1</v>
      </c>
      <c r="Z140">
        <v>1</v>
      </c>
      <c r="AC140">
        <f t="shared" si="8"/>
        <v>2</v>
      </c>
      <c r="AD140">
        <v>1</v>
      </c>
      <c r="AF140">
        <f t="shared" si="9"/>
        <v>1</v>
      </c>
      <c r="AM140">
        <v>1</v>
      </c>
      <c r="AP140">
        <v>1</v>
      </c>
      <c r="BO140">
        <f t="shared" si="10"/>
        <v>0</v>
      </c>
      <c r="CA140">
        <f t="shared" si="11"/>
        <v>8</v>
      </c>
    </row>
    <row r="141" spans="1:79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Q141">
        <v>1</v>
      </c>
      <c r="X141">
        <v>1</v>
      </c>
      <c r="AC141">
        <f t="shared" si="8"/>
        <v>1</v>
      </c>
      <c r="AF141">
        <f t="shared" si="9"/>
        <v>0</v>
      </c>
      <c r="BO141">
        <f t="shared" si="10"/>
        <v>0</v>
      </c>
      <c r="CA141">
        <f t="shared" si="11"/>
        <v>3</v>
      </c>
    </row>
    <row r="142" spans="1:79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L142">
        <v>1</v>
      </c>
      <c r="AC142">
        <f t="shared" si="8"/>
        <v>0</v>
      </c>
      <c r="AD142">
        <v>1</v>
      </c>
      <c r="AF142">
        <f t="shared" si="9"/>
        <v>1</v>
      </c>
      <c r="AM142">
        <v>1</v>
      </c>
      <c r="AP142">
        <v>2</v>
      </c>
      <c r="AQ142">
        <v>9</v>
      </c>
      <c r="BO142">
        <f t="shared" si="10"/>
        <v>0</v>
      </c>
      <c r="BQ142">
        <v>3</v>
      </c>
      <c r="BW142">
        <v>1</v>
      </c>
      <c r="CA142">
        <f t="shared" si="11"/>
        <v>19</v>
      </c>
    </row>
    <row r="143" spans="1:79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>
        <v>3</v>
      </c>
      <c r="Q143">
        <v>1</v>
      </c>
      <c r="T143">
        <v>1</v>
      </c>
      <c r="X143">
        <v>5</v>
      </c>
      <c r="AC143">
        <f t="shared" si="8"/>
        <v>5</v>
      </c>
      <c r="AE143">
        <v>1</v>
      </c>
      <c r="AF143">
        <f t="shared" si="9"/>
        <v>1</v>
      </c>
      <c r="AG143">
        <v>1</v>
      </c>
      <c r="AM143">
        <v>1</v>
      </c>
      <c r="BO143">
        <f t="shared" si="10"/>
        <v>0</v>
      </c>
      <c r="BQ143">
        <v>5</v>
      </c>
      <c r="BU143">
        <v>2</v>
      </c>
      <c r="CA143">
        <f t="shared" si="11"/>
        <v>26</v>
      </c>
    </row>
    <row r="144" spans="1:79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AC144">
        <f t="shared" si="8"/>
        <v>0</v>
      </c>
      <c r="AF144">
        <f t="shared" si="9"/>
        <v>0</v>
      </c>
      <c r="BO144">
        <f t="shared" si="10"/>
        <v>0</v>
      </c>
      <c r="CA144">
        <f t="shared" si="11"/>
        <v>0</v>
      </c>
    </row>
    <row r="145" spans="1:79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AC145">
        <f t="shared" si="8"/>
        <v>0</v>
      </c>
      <c r="AF145">
        <f t="shared" si="9"/>
        <v>0</v>
      </c>
      <c r="BO145">
        <f t="shared" si="10"/>
        <v>0</v>
      </c>
      <c r="CA145">
        <f t="shared" si="11"/>
        <v>0</v>
      </c>
    </row>
    <row r="146" spans="1:79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X146">
        <v>1</v>
      </c>
      <c r="AC146">
        <f t="shared" si="8"/>
        <v>1</v>
      </c>
      <c r="AF146">
        <f t="shared" si="9"/>
        <v>0</v>
      </c>
      <c r="AQ146">
        <v>13</v>
      </c>
      <c r="BO146">
        <f t="shared" si="10"/>
        <v>0</v>
      </c>
      <c r="BU146">
        <v>3</v>
      </c>
      <c r="CA146">
        <f t="shared" si="11"/>
        <v>18</v>
      </c>
    </row>
    <row r="147" spans="1:79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X147">
        <v>1</v>
      </c>
      <c r="AC147">
        <f t="shared" si="8"/>
        <v>1</v>
      </c>
      <c r="AF147">
        <f t="shared" si="9"/>
        <v>0</v>
      </c>
      <c r="AG147">
        <v>1</v>
      </c>
      <c r="AQ147">
        <v>2</v>
      </c>
      <c r="BO147">
        <f t="shared" si="10"/>
        <v>0</v>
      </c>
      <c r="CA147">
        <f t="shared" si="11"/>
        <v>5</v>
      </c>
    </row>
    <row r="148" spans="1:79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AC148">
        <f t="shared" si="8"/>
        <v>0</v>
      </c>
      <c r="AF148">
        <f t="shared" si="9"/>
        <v>0</v>
      </c>
      <c r="AG148">
        <v>2</v>
      </c>
      <c r="AQ148">
        <v>5</v>
      </c>
      <c r="AY148">
        <v>1</v>
      </c>
      <c r="BO148">
        <f t="shared" si="10"/>
        <v>0</v>
      </c>
      <c r="BU148">
        <v>1</v>
      </c>
      <c r="CA148">
        <f t="shared" si="11"/>
        <v>9</v>
      </c>
    </row>
    <row r="149" spans="1:79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AC149">
        <f t="shared" si="8"/>
        <v>0</v>
      </c>
      <c r="AF149">
        <f t="shared" si="9"/>
        <v>0</v>
      </c>
      <c r="AL149">
        <v>1</v>
      </c>
      <c r="AP149">
        <v>1</v>
      </c>
      <c r="AQ149">
        <v>1</v>
      </c>
      <c r="AY149">
        <v>1</v>
      </c>
      <c r="BJ149">
        <v>1</v>
      </c>
      <c r="BO149">
        <f t="shared" si="10"/>
        <v>0</v>
      </c>
      <c r="BU149">
        <v>1</v>
      </c>
      <c r="CA149">
        <f t="shared" si="11"/>
        <v>6</v>
      </c>
    </row>
    <row r="150" spans="1:79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AC150">
        <f t="shared" si="8"/>
        <v>0</v>
      </c>
      <c r="AF150">
        <f t="shared" si="9"/>
        <v>0</v>
      </c>
      <c r="AL150">
        <v>1</v>
      </c>
      <c r="AQ150">
        <v>2</v>
      </c>
      <c r="BO150">
        <f t="shared" si="10"/>
        <v>0</v>
      </c>
      <c r="CA150">
        <f t="shared" si="11"/>
        <v>3</v>
      </c>
    </row>
    <row r="151" spans="1:79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X151">
        <v>1</v>
      </c>
      <c r="AC151">
        <f t="shared" si="8"/>
        <v>1</v>
      </c>
      <c r="AF151">
        <f t="shared" si="9"/>
        <v>0</v>
      </c>
      <c r="AM151">
        <v>2</v>
      </c>
      <c r="AQ151">
        <v>1</v>
      </c>
      <c r="BO151">
        <f t="shared" si="10"/>
        <v>0</v>
      </c>
      <c r="CA151">
        <f t="shared" si="11"/>
        <v>5</v>
      </c>
    </row>
    <row r="152" spans="1:79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AC152">
        <f t="shared" si="8"/>
        <v>0</v>
      </c>
      <c r="AF152">
        <f t="shared" si="9"/>
        <v>0</v>
      </c>
      <c r="AM152">
        <v>3</v>
      </c>
      <c r="AP152">
        <v>1</v>
      </c>
      <c r="BO152">
        <f t="shared" si="10"/>
        <v>0</v>
      </c>
      <c r="CA152">
        <f t="shared" si="11"/>
        <v>4</v>
      </c>
    </row>
    <row r="153" spans="1:79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N153">
        <v>1</v>
      </c>
      <c r="X153">
        <v>1</v>
      </c>
      <c r="AC153">
        <f t="shared" si="8"/>
        <v>1</v>
      </c>
      <c r="AF153">
        <f t="shared" si="9"/>
        <v>0</v>
      </c>
      <c r="BG153">
        <v>1</v>
      </c>
      <c r="BO153">
        <f t="shared" si="10"/>
        <v>0</v>
      </c>
      <c r="BV153">
        <v>1</v>
      </c>
      <c r="CA153">
        <f t="shared" si="11"/>
        <v>5</v>
      </c>
    </row>
    <row r="154" spans="1:79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AC154">
        <f t="shared" si="8"/>
        <v>0</v>
      </c>
      <c r="AF154">
        <f t="shared" si="9"/>
        <v>0</v>
      </c>
      <c r="AG154">
        <v>1</v>
      </c>
      <c r="BO154">
        <f t="shared" si="10"/>
        <v>0</v>
      </c>
      <c r="CA154">
        <f t="shared" si="11"/>
        <v>1</v>
      </c>
    </row>
    <row r="155" spans="1:79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Q155">
        <v>1</v>
      </c>
      <c r="S155" s="53" t="s">
        <v>642</v>
      </c>
      <c r="X155">
        <v>1</v>
      </c>
      <c r="AC155">
        <f t="shared" si="8"/>
        <v>1</v>
      </c>
      <c r="AF155">
        <f t="shared" si="9"/>
        <v>0</v>
      </c>
      <c r="AG155">
        <v>1</v>
      </c>
      <c r="AM155">
        <v>2</v>
      </c>
      <c r="AP155">
        <v>1</v>
      </c>
      <c r="BO155">
        <f t="shared" si="10"/>
        <v>0</v>
      </c>
      <c r="CA155">
        <f t="shared" si="11"/>
        <v>7</v>
      </c>
    </row>
    <row r="156" spans="1:79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AC156">
        <f t="shared" si="8"/>
        <v>0</v>
      </c>
      <c r="AF156">
        <f t="shared" si="9"/>
        <v>0</v>
      </c>
      <c r="AG156">
        <v>3</v>
      </c>
      <c r="AP156">
        <v>1</v>
      </c>
      <c r="AQ156">
        <v>1</v>
      </c>
      <c r="BO156">
        <f t="shared" si="10"/>
        <v>0</v>
      </c>
      <c r="BW156">
        <v>1</v>
      </c>
      <c r="CA156">
        <f t="shared" si="11"/>
        <v>6</v>
      </c>
    </row>
    <row r="157" spans="1:79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AC157">
        <f t="shared" si="8"/>
        <v>0</v>
      </c>
      <c r="AF157">
        <f t="shared" si="9"/>
        <v>0</v>
      </c>
      <c r="AL157">
        <v>1</v>
      </c>
      <c r="BO157">
        <f t="shared" si="10"/>
        <v>0</v>
      </c>
      <c r="BU157">
        <v>1</v>
      </c>
      <c r="CA157">
        <f t="shared" si="11"/>
        <v>2</v>
      </c>
    </row>
    <row r="158" spans="1:79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X158">
        <v>2</v>
      </c>
      <c r="Y158">
        <v>1</v>
      </c>
      <c r="AC158">
        <f t="shared" si="8"/>
        <v>3</v>
      </c>
      <c r="AD158">
        <v>1</v>
      </c>
      <c r="AF158">
        <f t="shared" si="9"/>
        <v>1</v>
      </c>
      <c r="AG158">
        <v>1</v>
      </c>
      <c r="AQ158">
        <v>2</v>
      </c>
      <c r="BO158">
        <f t="shared" si="10"/>
        <v>0</v>
      </c>
      <c r="CA158">
        <f t="shared" si="11"/>
        <v>11</v>
      </c>
    </row>
    <row r="159" spans="1:79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X159">
        <v>2</v>
      </c>
      <c r="AC159">
        <f t="shared" si="8"/>
        <v>2</v>
      </c>
      <c r="AF159">
        <f t="shared" si="9"/>
        <v>0</v>
      </c>
      <c r="AP159">
        <v>2</v>
      </c>
      <c r="AQ159">
        <v>1</v>
      </c>
      <c r="AT159">
        <v>1</v>
      </c>
      <c r="BO159">
        <f t="shared" si="10"/>
        <v>0</v>
      </c>
      <c r="BW159">
        <v>1</v>
      </c>
      <c r="CA159">
        <f t="shared" si="11"/>
        <v>9</v>
      </c>
    </row>
    <row r="160" spans="1:79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S160">
        <v>1</v>
      </c>
      <c r="AC160">
        <f t="shared" si="8"/>
        <v>0</v>
      </c>
      <c r="AF160">
        <f t="shared" si="9"/>
        <v>0</v>
      </c>
      <c r="AJ160">
        <v>1</v>
      </c>
      <c r="AM160">
        <v>2</v>
      </c>
      <c r="BO160">
        <f t="shared" si="10"/>
        <v>0</v>
      </c>
      <c r="CA160">
        <f t="shared" si="11"/>
        <v>4</v>
      </c>
    </row>
    <row r="161" spans="1:79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X161">
        <v>3</v>
      </c>
      <c r="AC161">
        <f t="shared" si="8"/>
        <v>3</v>
      </c>
      <c r="AE161">
        <v>1</v>
      </c>
      <c r="AF161">
        <f t="shared" si="9"/>
        <v>1</v>
      </c>
      <c r="AG161">
        <v>1</v>
      </c>
      <c r="AI161">
        <v>1</v>
      </c>
      <c r="AL161">
        <v>1</v>
      </c>
      <c r="BD161">
        <v>1</v>
      </c>
      <c r="BO161">
        <f t="shared" si="10"/>
        <v>0</v>
      </c>
      <c r="CA161">
        <f t="shared" si="11"/>
        <v>12</v>
      </c>
    </row>
    <row r="162" spans="1:79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Q162">
        <v>1</v>
      </c>
      <c r="X162">
        <v>1</v>
      </c>
      <c r="AC162">
        <f t="shared" si="8"/>
        <v>1</v>
      </c>
      <c r="AF162">
        <f t="shared" si="9"/>
        <v>0</v>
      </c>
      <c r="AM162">
        <v>1</v>
      </c>
      <c r="AQ162">
        <v>2</v>
      </c>
      <c r="BO162">
        <f t="shared" si="10"/>
        <v>0</v>
      </c>
      <c r="CA162">
        <f t="shared" si="11"/>
        <v>6</v>
      </c>
    </row>
    <row r="163" spans="1:79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L163">
        <v>1</v>
      </c>
      <c r="X163">
        <v>1</v>
      </c>
      <c r="AC163">
        <f t="shared" si="8"/>
        <v>1</v>
      </c>
      <c r="AF163">
        <f t="shared" si="9"/>
        <v>0</v>
      </c>
      <c r="AM163">
        <v>1</v>
      </c>
      <c r="BM163">
        <v>1</v>
      </c>
      <c r="BO163">
        <f t="shared" si="10"/>
        <v>1</v>
      </c>
      <c r="BU163">
        <v>2</v>
      </c>
      <c r="CA163">
        <f t="shared" si="11"/>
        <v>8</v>
      </c>
    </row>
    <row r="164" spans="1:79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AC164">
        <f t="shared" si="8"/>
        <v>0</v>
      </c>
      <c r="AD164">
        <v>1</v>
      </c>
      <c r="AF164">
        <f t="shared" si="9"/>
        <v>1</v>
      </c>
      <c r="AG164">
        <v>1</v>
      </c>
      <c r="AQ164">
        <v>1</v>
      </c>
      <c r="BO164">
        <f t="shared" si="10"/>
        <v>0</v>
      </c>
      <c r="CA164">
        <f t="shared" si="11"/>
        <v>4</v>
      </c>
    </row>
    <row r="165" spans="1:79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Q165">
        <v>3</v>
      </c>
      <c r="AC165">
        <f t="shared" si="8"/>
        <v>0</v>
      </c>
      <c r="AE165">
        <v>1</v>
      </c>
      <c r="AF165">
        <f t="shared" si="9"/>
        <v>1</v>
      </c>
      <c r="AM165">
        <v>1</v>
      </c>
      <c r="AQ165">
        <v>1</v>
      </c>
      <c r="AY165">
        <v>1</v>
      </c>
      <c r="BO165">
        <f t="shared" si="10"/>
        <v>0</v>
      </c>
      <c r="BU165">
        <v>2</v>
      </c>
      <c r="CA165">
        <f t="shared" si="11"/>
        <v>10</v>
      </c>
    </row>
    <row r="166" spans="1:79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X166">
        <v>1</v>
      </c>
      <c r="AC166">
        <f t="shared" si="8"/>
        <v>1</v>
      </c>
      <c r="AF166">
        <f t="shared" si="9"/>
        <v>0</v>
      </c>
      <c r="AN166">
        <v>2</v>
      </c>
      <c r="AP166">
        <v>2</v>
      </c>
      <c r="AQ166">
        <v>2</v>
      </c>
      <c r="AY166">
        <v>1</v>
      </c>
      <c r="BL166">
        <v>1</v>
      </c>
      <c r="BO166">
        <f t="shared" si="10"/>
        <v>0</v>
      </c>
      <c r="CA166">
        <f t="shared" si="11"/>
        <v>10</v>
      </c>
    </row>
    <row r="167" spans="1:79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X167">
        <v>2</v>
      </c>
      <c r="AC167">
        <f t="shared" si="8"/>
        <v>2</v>
      </c>
      <c r="AF167">
        <f t="shared" si="9"/>
        <v>0</v>
      </c>
      <c r="AG167">
        <v>1</v>
      </c>
      <c r="AM167">
        <v>1</v>
      </c>
      <c r="AP167">
        <v>2</v>
      </c>
      <c r="BO167">
        <f t="shared" si="10"/>
        <v>0</v>
      </c>
      <c r="CA167">
        <f t="shared" si="11"/>
        <v>8</v>
      </c>
    </row>
    <row r="168" spans="1:79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AC168">
        <f t="shared" si="8"/>
        <v>0</v>
      </c>
      <c r="AF168">
        <f t="shared" si="9"/>
        <v>0</v>
      </c>
      <c r="BO168">
        <f t="shared" si="10"/>
        <v>0</v>
      </c>
      <c r="CA168">
        <f t="shared" si="11"/>
        <v>0</v>
      </c>
    </row>
    <row r="169" spans="1:79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AC169">
        <f t="shared" si="8"/>
        <v>0</v>
      </c>
      <c r="AF169">
        <f t="shared" si="9"/>
        <v>0</v>
      </c>
      <c r="AQ169" s="19">
        <v>1</v>
      </c>
      <c r="AR169" s="19">
        <v>1</v>
      </c>
      <c r="BO169">
        <f t="shared" si="10"/>
        <v>0</v>
      </c>
      <c r="CA169">
        <f t="shared" si="11"/>
        <v>2</v>
      </c>
    </row>
    <row r="170" spans="1:79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L170"/>
      <c r="M170"/>
      <c r="O170"/>
      <c r="Q170">
        <v>1</v>
      </c>
      <c r="S170"/>
      <c r="T170"/>
      <c r="V170"/>
      <c r="W170"/>
      <c r="X170"/>
      <c r="Y170"/>
      <c r="Z170"/>
      <c r="AA170"/>
      <c r="AB170"/>
      <c r="AC170">
        <f t="shared" si="8"/>
        <v>0</v>
      </c>
      <c r="AD170"/>
      <c r="AE170"/>
      <c r="AF170">
        <f t="shared" si="9"/>
        <v>0</v>
      </c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V170"/>
      <c r="AW170"/>
      <c r="AX170"/>
      <c r="AY170"/>
      <c r="AZ170"/>
      <c r="BA170"/>
      <c r="BB170"/>
      <c r="BC170"/>
      <c r="BD170"/>
      <c r="BE170"/>
      <c r="BG170"/>
      <c r="BH170"/>
      <c r="BI170"/>
      <c r="BJ170"/>
      <c r="BK170"/>
      <c r="BL170"/>
      <c r="BM170"/>
      <c r="BN170"/>
      <c r="BO170">
        <f t="shared" si="10"/>
        <v>0</v>
      </c>
      <c r="BP170"/>
      <c r="BQ170"/>
      <c r="BR170"/>
      <c r="BS170"/>
      <c r="BT170"/>
      <c r="BU170"/>
      <c r="BV170"/>
      <c r="BW170"/>
      <c r="BX170"/>
      <c r="BY170"/>
      <c r="CA170">
        <f t="shared" si="11"/>
        <v>1</v>
      </c>
    </row>
    <row r="171" spans="1:79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S171">
        <v>1</v>
      </c>
      <c r="AC171">
        <f t="shared" si="8"/>
        <v>0</v>
      </c>
      <c r="AF171">
        <f t="shared" si="9"/>
        <v>0</v>
      </c>
      <c r="AH171">
        <v>1</v>
      </c>
      <c r="AM171">
        <v>4</v>
      </c>
      <c r="AS171">
        <v>3</v>
      </c>
      <c r="BN171">
        <v>1</v>
      </c>
      <c r="BO171">
        <f t="shared" si="10"/>
        <v>1</v>
      </c>
      <c r="BX171"/>
      <c r="CA171">
        <f t="shared" si="11"/>
        <v>11</v>
      </c>
    </row>
    <row r="172" spans="1:79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L172">
        <v>1</v>
      </c>
      <c r="AC172">
        <f t="shared" si="8"/>
        <v>0</v>
      </c>
      <c r="AF172">
        <f t="shared" si="9"/>
        <v>0</v>
      </c>
      <c r="AM172">
        <v>3</v>
      </c>
      <c r="AP172">
        <v>2</v>
      </c>
      <c r="AQ172">
        <v>2</v>
      </c>
      <c r="BM172">
        <v>1</v>
      </c>
      <c r="BO172">
        <f t="shared" si="10"/>
        <v>1</v>
      </c>
      <c r="BU172">
        <v>1</v>
      </c>
      <c r="BX172"/>
      <c r="CA172">
        <f t="shared" si="11"/>
        <v>11</v>
      </c>
    </row>
    <row r="173" spans="1:79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L173">
        <v>2</v>
      </c>
      <c r="AC173">
        <f t="shared" si="8"/>
        <v>0</v>
      </c>
      <c r="AF173">
        <f t="shared" si="9"/>
        <v>0</v>
      </c>
      <c r="AM173">
        <v>5</v>
      </c>
      <c r="AP173">
        <v>1</v>
      </c>
      <c r="AQ173">
        <v>2</v>
      </c>
      <c r="AW173">
        <v>1</v>
      </c>
      <c r="BO173">
        <f t="shared" si="10"/>
        <v>0</v>
      </c>
      <c r="BX173"/>
      <c r="CA173">
        <f t="shared" si="11"/>
        <v>11</v>
      </c>
    </row>
    <row r="174" spans="1:79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Q174">
        <v>1</v>
      </c>
      <c r="U174" s="42">
        <v>13</v>
      </c>
      <c r="X174">
        <v>2</v>
      </c>
      <c r="AC174">
        <f t="shared" si="8"/>
        <v>2</v>
      </c>
      <c r="AD174">
        <v>1</v>
      </c>
      <c r="AF174">
        <f t="shared" si="9"/>
        <v>1</v>
      </c>
      <c r="AG174">
        <v>2</v>
      </c>
      <c r="AM174">
        <v>3</v>
      </c>
      <c r="BG174">
        <v>1</v>
      </c>
      <c r="BO174">
        <f t="shared" si="10"/>
        <v>0</v>
      </c>
      <c r="BU174">
        <v>1</v>
      </c>
      <c r="BX174"/>
      <c r="CA174">
        <f t="shared" si="11"/>
        <v>27</v>
      </c>
    </row>
    <row r="175" spans="1:79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Q175">
        <v>1</v>
      </c>
      <c r="S175">
        <v>2</v>
      </c>
      <c r="U175" s="42">
        <v>22</v>
      </c>
      <c r="X175">
        <v>1</v>
      </c>
      <c r="AC175">
        <f t="shared" si="8"/>
        <v>1</v>
      </c>
      <c r="AF175">
        <f t="shared" si="9"/>
        <v>0</v>
      </c>
      <c r="AM175">
        <v>4</v>
      </c>
      <c r="AQ175">
        <v>1</v>
      </c>
      <c r="BO175">
        <f t="shared" si="10"/>
        <v>0</v>
      </c>
      <c r="BU175">
        <v>1</v>
      </c>
      <c r="BX175"/>
      <c r="CA175">
        <f t="shared" si="11"/>
        <v>33</v>
      </c>
    </row>
    <row r="176" spans="1:79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X176">
        <v>1</v>
      </c>
      <c r="AC176">
        <f t="shared" si="8"/>
        <v>1</v>
      </c>
      <c r="AD176">
        <v>1</v>
      </c>
      <c r="AF176">
        <f t="shared" si="9"/>
        <v>1</v>
      </c>
      <c r="AM176">
        <v>1</v>
      </c>
      <c r="AP176">
        <v>2</v>
      </c>
      <c r="BO176">
        <f t="shared" si="10"/>
        <v>0</v>
      </c>
      <c r="BX176"/>
      <c r="CA176">
        <f t="shared" si="11"/>
        <v>7</v>
      </c>
    </row>
    <row r="177" spans="1:79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X177">
        <v>1</v>
      </c>
      <c r="AC177">
        <f t="shared" si="8"/>
        <v>1</v>
      </c>
      <c r="AD177">
        <v>1</v>
      </c>
      <c r="AF177">
        <f t="shared" si="9"/>
        <v>1</v>
      </c>
      <c r="AH177">
        <v>1</v>
      </c>
      <c r="BO177">
        <f t="shared" si="10"/>
        <v>0</v>
      </c>
      <c r="BS177">
        <v>1</v>
      </c>
      <c r="BX177"/>
      <c r="CA177">
        <f t="shared" si="11"/>
        <v>6</v>
      </c>
    </row>
    <row r="178" spans="1:79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S178">
        <v>1</v>
      </c>
      <c r="U178">
        <v>57</v>
      </c>
      <c r="X178">
        <v>2</v>
      </c>
      <c r="AC178">
        <f t="shared" si="8"/>
        <v>2</v>
      </c>
      <c r="AF178">
        <f t="shared" si="9"/>
        <v>0</v>
      </c>
      <c r="AM178">
        <v>1</v>
      </c>
      <c r="AQ178">
        <v>2</v>
      </c>
      <c r="BO178">
        <f t="shared" si="10"/>
        <v>0</v>
      </c>
      <c r="BX178"/>
      <c r="CA178">
        <f t="shared" si="11"/>
        <v>65</v>
      </c>
    </row>
    <row r="179" spans="1:79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S179">
        <v>1</v>
      </c>
      <c r="U179">
        <v>79</v>
      </c>
      <c r="AC179">
        <f t="shared" si="8"/>
        <v>0</v>
      </c>
      <c r="AE179">
        <v>1</v>
      </c>
      <c r="AF179">
        <f t="shared" si="9"/>
        <v>1</v>
      </c>
      <c r="AM179">
        <v>3</v>
      </c>
      <c r="BO179">
        <f t="shared" si="10"/>
        <v>0</v>
      </c>
      <c r="CA179">
        <f t="shared" si="11"/>
        <v>85</v>
      </c>
    </row>
    <row r="180" spans="1:79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S180">
        <v>2</v>
      </c>
      <c r="U180">
        <v>47</v>
      </c>
      <c r="X180">
        <v>1</v>
      </c>
      <c r="AC180">
        <f t="shared" si="8"/>
        <v>1</v>
      </c>
      <c r="AF180">
        <f t="shared" si="9"/>
        <v>0</v>
      </c>
      <c r="AQ180">
        <v>1</v>
      </c>
      <c r="BO180">
        <f t="shared" si="10"/>
        <v>0</v>
      </c>
      <c r="BQ180">
        <v>2</v>
      </c>
      <c r="BX180"/>
      <c r="CA180">
        <f t="shared" si="11"/>
        <v>54</v>
      </c>
    </row>
    <row r="181" spans="1:79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P181">
        <v>1</v>
      </c>
      <c r="S181">
        <v>5</v>
      </c>
      <c r="U181">
        <v>4</v>
      </c>
      <c r="X181">
        <v>1</v>
      </c>
      <c r="AC181">
        <f t="shared" si="8"/>
        <v>1</v>
      </c>
      <c r="AE181">
        <v>1</v>
      </c>
      <c r="AF181">
        <f t="shared" si="9"/>
        <v>1</v>
      </c>
      <c r="AM181">
        <v>5</v>
      </c>
      <c r="AQ181">
        <v>1</v>
      </c>
      <c r="AS181">
        <v>1</v>
      </c>
      <c r="BO181">
        <f t="shared" si="10"/>
        <v>0</v>
      </c>
      <c r="BX181">
        <v>1</v>
      </c>
      <c r="CA181">
        <f t="shared" si="11"/>
        <v>22</v>
      </c>
    </row>
    <row r="182" spans="1:79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P182">
        <v>1</v>
      </c>
      <c r="AC182">
        <f t="shared" si="8"/>
        <v>0</v>
      </c>
      <c r="AF182">
        <f t="shared" si="9"/>
        <v>0</v>
      </c>
      <c r="AG182">
        <v>1</v>
      </c>
      <c r="AM182">
        <v>1</v>
      </c>
      <c r="BO182">
        <f t="shared" si="10"/>
        <v>0</v>
      </c>
      <c r="BX182"/>
      <c r="CA182">
        <f t="shared" si="11"/>
        <v>3</v>
      </c>
    </row>
    <row r="183" spans="1:79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AC183">
        <f t="shared" si="8"/>
        <v>0</v>
      </c>
      <c r="AF183">
        <f t="shared" si="9"/>
        <v>0</v>
      </c>
      <c r="AM183">
        <v>3</v>
      </c>
      <c r="BO183">
        <f t="shared" si="10"/>
        <v>0</v>
      </c>
      <c r="BX183"/>
      <c r="CA183">
        <f t="shared" si="11"/>
        <v>3</v>
      </c>
    </row>
    <row r="184" spans="1:79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AC184">
        <f t="shared" si="8"/>
        <v>0</v>
      </c>
      <c r="AF184">
        <f t="shared" si="9"/>
        <v>0</v>
      </c>
      <c r="AM184">
        <v>1</v>
      </c>
      <c r="AP184">
        <v>2</v>
      </c>
      <c r="BM184">
        <v>3</v>
      </c>
      <c r="BO184">
        <f t="shared" si="10"/>
        <v>3</v>
      </c>
      <c r="BX184"/>
      <c r="CA184">
        <f t="shared" si="11"/>
        <v>9</v>
      </c>
    </row>
    <row r="185" spans="1:79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X185">
        <v>1</v>
      </c>
      <c r="AC185">
        <f t="shared" si="8"/>
        <v>1</v>
      </c>
      <c r="AF185">
        <f t="shared" si="9"/>
        <v>0</v>
      </c>
      <c r="AG185">
        <v>1</v>
      </c>
      <c r="AM185">
        <v>1</v>
      </c>
      <c r="AP185">
        <v>2</v>
      </c>
      <c r="BO185">
        <f t="shared" si="10"/>
        <v>0</v>
      </c>
      <c r="BU185">
        <v>1</v>
      </c>
      <c r="BX185">
        <v>1</v>
      </c>
      <c r="CA185">
        <f t="shared" si="11"/>
        <v>8</v>
      </c>
    </row>
    <row r="186" spans="1:79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AC186">
        <f t="shared" si="8"/>
        <v>0</v>
      </c>
      <c r="AF186">
        <f t="shared" si="9"/>
        <v>0</v>
      </c>
      <c r="AM186">
        <v>1</v>
      </c>
      <c r="AP186">
        <v>2</v>
      </c>
      <c r="AQ186">
        <v>1</v>
      </c>
      <c r="BO186">
        <f t="shared" si="10"/>
        <v>0</v>
      </c>
      <c r="BX186"/>
      <c r="CA186">
        <f t="shared" si="11"/>
        <v>4</v>
      </c>
    </row>
    <row r="187" spans="1:79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AC187">
        <f t="shared" si="8"/>
        <v>0</v>
      </c>
      <c r="AF187">
        <f t="shared" si="9"/>
        <v>0</v>
      </c>
      <c r="BO187">
        <f t="shared" si="10"/>
        <v>0</v>
      </c>
      <c r="BX187">
        <v>1</v>
      </c>
      <c r="CA187">
        <f t="shared" si="11"/>
        <v>1</v>
      </c>
    </row>
    <row r="188" spans="1:79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AC188">
        <f t="shared" si="8"/>
        <v>0</v>
      </c>
      <c r="AF188">
        <f t="shared" si="9"/>
        <v>0</v>
      </c>
      <c r="AQ188">
        <v>1</v>
      </c>
      <c r="BO188">
        <f t="shared" si="10"/>
        <v>0</v>
      </c>
      <c r="BX188"/>
      <c r="CA188">
        <f t="shared" si="11"/>
        <v>1</v>
      </c>
    </row>
    <row r="189" spans="1:79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AC189">
        <f t="shared" si="8"/>
        <v>0</v>
      </c>
      <c r="AF189">
        <f t="shared" si="9"/>
        <v>0</v>
      </c>
      <c r="BO189">
        <f t="shared" si="10"/>
        <v>0</v>
      </c>
      <c r="BX189"/>
      <c r="CA189">
        <f t="shared" si="11"/>
        <v>0</v>
      </c>
    </row>
    <row r="190" spans="1:79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X190">
        <v>1</v>
      </c>
      <c r="AC190">
        <f t="shared" si="8"/>
        <v>1</v>
      </c>
      <c r="AF190">
        <f t="shared" si="9"/>
        <v>0</v>
      </c>
      <c r="AI190">
        <v>1</v>
      </c>
      <c r="AM190">
        <v>2</v>
      </c>
      <c r="AP190">
        <v>1</v>
      </c>
      <c r="AQ190">
        <v>1</v>
      </c>
      <c r="BO190">
        <f t="shared" si="10"/>
        <v>0</v>
      </c>
      <c r="BX190"/>
      <c r="CA190">
        <f t="shared" si="11"/>
        <v>7</v>
      </c>
    </row>
    <row r="191" spans="1:79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AC191">
        <f t="shared" si="8"/>
        <v>0</v>
      </c>
      <c r="AF191">
        <f t="shared" si="9"/>
        <v>0</v>
      </c>
      <c r="AG191">
        <v>1</v>
      </c>
      <c r="AH191">
        <v>1</v>
      </c>
      <c r="AM191">
        <v>5</v>
      </c>
      <c r="BN191">
        <v>1</v>
      </c>
      <c r="BO191">
        <f t="shared" si="10"/>
        <v>1</v>
      </c>
      <c r="BX191">
        <v>1</v>
      </c>
      <c r="CA191">
        <f t="shared" si="11"/>
        <v>10</v>
      </c>
    </row>
    <row r="192" spans="1:79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S192" s="53"/>
      <c r="X192">
        <v>1</v>
      </c>
      <c r="AC192">
        <f t="shared" si="8"/>
        <v>1</v>
      </c>
      <c r="AF192">
        <f t="shared" si="9"/>
        <v>0</v>
      </c>
      <c r="AM192">
        <v>3</v>
      </c>
      <c r="BO192">
        <f t="shared" si="10"/>
        <v>0</v>
      </c>
      <c r="BX192"/>
      <c r="CA192">
        <f t="shared" si="11"/>
        <v>5</v>
      </c>
    </row>
    <row r="193" spans="1:79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AC193">
        <f t="shared" si="8"/>
        <v>0</v>
      </c>
      <c r="AF193">
        <f t="shared" si="9"/>
        <v>0</v>
      </c>
      <c r="BO193">
        <f t="shared" si="10"/>
        <v>0</v>
      </c>
      <c r="CA193">
        <f t="shared" si="11"/>
        <v>0</v>
      </c>
    </row>
    <row r="194" spans="1:79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AC194">
        <f t="shared" si="8"/>
        <v>0</v>
      </c>
      <c r="AF194">
        <f t="shared" si="9"/>
        <v>0</v>
      </c>
      <c r="AQ194">
        <v>1</v>
      </c>
      <c r="AR194">
        <v>1</v>
      </c>
      <c r="AS194">
        <v>2</v>
      </c>
      <c r="BE194">
        <v>1</v>
      </c>
      <c r="BO194">
        <f t="shared" si="10"/>
        <v>0</v>
      </c>
      <c r="CA194">
        <f t="shared" si="11"/>
        <v>5</v>
      </c>
    </row>
    <row r="195" spans="1:79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AC195">
        <f t="shared" ref="AC195:AC258" si="12">SUM(X195:AB195)</f>
        <v>0</v>
      </c>
      <c r="AF195">
        <f t="shared" ref="AF195:AF258" si="13">SUM(AD195:AE195)</f>
        <v>0</v>
      </c>
      <c r="AQ195">
        <v>5</v>
      </c>
      <c r="AS195">
        <v>1</v>
      </c>
      <c r="AY195">
        <v>1</v>
      </c>
      <c r="BO195">
        <f t="shared" ref="BO195:BO258" si="14">SUM(BM195:BN195)</f>
        <v>0</v>
      </c>
      <c r="CA195">
        <f t="shared" ref="CA195:CA258" si="15">SUM(J195:BY195)</f>
        <v>7</v>
      </c>
    </row>
    <row r="196" spans="1:79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AC196">
        <f t="shared" si="12"/>
        <v>0</v>
      </c>
      <c r="AF196">
        <f t="shared" si="13"/>
        <v>0</v>
      </c>
      <c r="AM196">
        <v>1</v>
      </c>
      <c r="AP196">
        <v>1</v>
      </c>
      <c r="AQ196">
        <v>2</v>
      </c>
      <c r="AT196">
        <v>1</v>
      </c>
      <c r="BO196">
        <f t="shared" si="14"/>
        <v>0</v>
      </c>
      <c r="BU196">
        <v>2</v>
      </c>
      <c r="CA196">
        <f t="shared" si="15"/>
        <v>7</v>
      </c>
    </row>
    <row r="197" spans="1:79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AC197">
        <f t="shared" si="12"/>
        <v>0</v>
      </c>
      <c r="AF197">
        <f t="shared" si="13"/>
        <v>0</v>
      </c>
      <c r="AQ197">
        <v>4</v>
      </c>
      <c r="BO197">
        <f t="shared" si="14"/>
        <v>0</v>
      </c>
      <c r="BX197" s="20">
        <v>1</v>
      </c>
      <c r="CA197">
        <f t="shared" si="15"/>
        <v>5</v>
      </c>
    </row>
    <row r="198" spans="1:79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AC198">
        <f t="shared" si="12"/>
        <v>0</v>
      </c>
      <c r="AF198">
        <f t="shared" si="13"/>
        <v>0</v>
      </c>
      <c r="AM198">
        <v>1</v>
      </c>
      <c r="AP198">
        <v>1</v>
      </c>
      <c r="AY198">
        <v>1</v>
      </c>
      <c r="BO198">
        <f t="shared" si="14"/>
        <v>0</v>
      </c>
      <c r="BU198">
        <v>1</v>
      </c>
      <c r="CA198">
        <f t="shared" si="15"/>
        <v>4</v>
      </c>
    </row>
    <row r="199" spans="1:79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L199">
        <v>1</v>
      </c>
      <c r="AC199">
        <f t="shared" si="12"/>
        <v>0</v>
      </c>
      <c r="AF199">
        <f t="shared" si="13"/>
        <v>0</v>
      </c>
      <c r="AQ199">
        <v>2</v>
      </c>
      <c r="BO199">
        <f t="shared" si="14"/>
        <v>0</v>
      </c>
      <c r="CA199">
        <f t="shared" si="15"/>
        <v>3</v>
      </c>
    </row>
    <row r="200" spans="1:79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L200">
        <v>1</v>
      </c>
      <c r="AC200">
        <f t="shared" si="12"/>
        <v>0</v>
      </c>
      <c r="AF200">
        <f t="shared" si="13"/>
        <v>0</v>
      </c>
      <c r="AM200">
        <v>1</v>
      </c>
      <c r="AZ200">
        <v>1</v>
      </c>
      <c r="BO200">
        <f t="shared" si="14"/>
        <v>0</v>
      </c>
      <c r="BQ200">
        <v>1</v>
      </c>
      <c r="CA200">
        <f t="shared" si="15"/>
        <v>4</v>
      </c>
    </row>
    <row r="201" spans="1:79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AC201">
        <f t="shared" si="12"/>
        <v>0</v>
      </c>
      <c r="AF201">
        <f t="shared" si="13"/>
        <v>0</v>
      </c>
      <c r="AT201">
        <v>2</v>
      </c>
      <c r="BO201">
        <f t="shared" si="14"/>
        <v>0</v>
      </c>
      <c r="BQ201">
        <v>1</v>
      </c>
      <c r="CA201">
        <f t="shared" si="15"/>
        <v>3</v>
      </c>
    </row>
    <row r="202" spans="1:79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AC202">
        <f t="shared" si="12"/>
        <v>0</v>
      </c>
      <c r="AF202">
        <f t="shared" si="13"/>
        <v>0</v>
      </c>
      <c r="AQ202">
        <v>4</v>
      </c>
      <c r="AR202">
        <v>1</v>
      </c>
      <c r="BO202">
        <f t="shared" si="14"/>
        <v>0</v>
      </c>
      <c r="CA202">
        <f t="shared" si="15"/>
        <v>5</v>
      </c>
    </row>
    <row r="203" spans="1:79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L203">
        <v>1</v>
      </c>
      <c r="AC203">
        <f t="shared" si="12"/>
        <v>0</v>
      </c>
      <c r="AF203">
        <f t="shared" si="13"/>
        <v>0</v>
      </c>
      <c r="AY203">
        <v>1</v>
      </c>
      <c r="BO203">
        <f t="shared" si="14"/>
        <v>0</v>
      </c>
      <c r="BQ203">
        <v>2</v>
      </c>
      <c r="CA203">
        <f t="shared" si="15"/>
        <v>4</v>
      </c>
    </row>
    <row r="204" spans="1:79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L204">
        <v>1</v>
      </c>
      <c r="AC204">
        <f t="shared" si="12"/>
        <v>0</v>
      </c>
      <c r="AF204">
        <f t="shared" si="13"/>
        <v>0</v>
      </c>
      <c r="BO204">
        <f t="shared" si="14"/>
        <v>0</v>
      </c>
      <c r="CA204">
        <f t="shared" si="15"/>
        <v>1</v>
      </c>
    </row>
    <row r="205" spans="1:79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Q205">
        <v>1</v>
      </c>
      <c r="AC205">
        <f t="shared" si="12"/>
        <v>0</v>
      </c>
      <c r="AF205">
        <f t="shared" si="13"/>
        <v>0</v>
      </c>
      <c r="AQ205">
        <v>4</v>
      </c>
      <c r="BO205">
        <f t="shared" si="14"/>
        <v>0</v>
      </c>
      <c r="CA205">
        <f t="shared" si="15"/>
        <v>5</v>
      </c>
    </row>
    <row r="206" spans="1:79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AC206">
        <f t="shared" si="12"/>
        <v>0</v>
      </c>
      <c r="AF206">
        <f t="shared" si="13"/>
        <v>0</v>
      </c>
      <c r="AM206">
        <v>1</v>
      </c>
      <c r="BO206">
        <f t="shared" si="14"/>
        <v>0</v>
      </c>
      <c r="CA206">
        <f t="shared" si="15"/>
        <v>1</v>
      </c>
    </row>
    <row r="207" spans="1:79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AC207">
        <f t="shared" si="12"/>
        <v>0</v>
      </c>
      <c r="AF207">
        <f t="shared" si="13"/>
        <v>0</v>
      </c>
      <c r="AT207">
        <v>1</v>
      </c>
      <c r="BO207">
        <f t="shared" si="14"/>
        <v>0</v>
      </c>
      <c r="CA207">
        <f t="shared" si="15"/>
        <v>1</v>
      </c>
    </row>
    <row r="208" spans="1:79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AC208">
        <f t="shared" si="12"/>
        <v>0</v>
      </c>
      <c r="AF208">
        <f t="shared" si="13"/>
        <v>0</v>
      </c>
      <c r="AM208">
        <v>1</v>
      </c>
      <c r="AY208">
        <v>1</v>
      </c>
      <c r="BO208">
        <f t="shared" si="14"/>
        <v>0</v>
      </c>
      <c r="BW208">
        <v>1</v>
      </c>
      <c r="CA208">
        <f t="shared" si="15"/>
        <v>3</v>
      </c>
    </row>
    <row r="209" spans="1:79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AC209">
        <f t="shared" si="12"/>
        <v>0</v>
      </c>
      <c r="AF209">
        <f t="shared" si="13"/>
        <v>0</v>
      </c>
      <c r="AM209">
        <v>2</v>
      </c>
      <c r="AU209">
        <v>1</v>
      </c>
      <c r="AY209">
        <v>1</v>
      </c>
      <c r="BO209">
        <f t="shared" si="14"/>
        <v>0</v>
      </c>
      <c r="CA209">
        <f t="shared" si="15"/>
        <v>4</v>
      </c>
    </row>
    <row r="210" spans="1:79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L210">
        <v>1</v>
      </c>
      <c r="AC210">
        <f t="shared" si="12"/>
        <v>0</v>
      </c>
      <c r="AF210">
        <f t="shared" si="13"/>
        <v>0</v>
      </c>
      <c r="AM210">
        <v>1</v>
      </c>
      <c r="AT210">
        <v>1</v>
      </c>
      <c r="BO210">
        <f t="shared" si="14"/>
        <v>0</v>
      </c>
      <c r="CA210">
        <f t="shared" si="15"/>
        <v>3</v>
      </c>
    </row>
    <row r="211" spans="1:79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AC211">
        <f t="shared" si="12"/>
        <v>0</v>
      </c>
      <c r="AF211">
        <f t="shared" si="13"/>
        <v>0</v>
      </c>
      <c r="AT211">
        <v>1</v>
      </c>
      <c r="BO211">
        <f t="shared" si="14"/>
        <v>0</v>
      </c>
      <c r="CA211">
        <f t="shared" si="15"/>
        <v>1</v>
      </c>
    </row>
    <row r="212" spans="1:79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L212">
        <v>1</v>
      </c>
      <c r="AC212">
        <f t="shared" si="12"/>
        <v>0</v>
      </c>
      <c r="AF212">
        <f t="shared" si="13"/>
        <v>0</v>
      </c>
      <c r="AM212">
        <v>1</v>
      </c>
      <c r="AP212">
        <v>1</v>
      </c>
      <c r="AQ212">
        <v>2</v>
      </c>
      <c r="BE212">
        <v>1</v>
      </c>
      <c r="BO212">
        <f t="shared" si="14"/>
        <v>0</v>
      </c>
      <c r="CA212">
        <f t="shared" si="15"/>
        <v>6</v>
      </c>
    </row>
    <row r="213" spans="1:79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AC213">
        <f t="shared" si="12"/>
        <v>0</v>
      </c>
      <c r="AF213">
        <f t="shared" si="13"/>
        <v>0</v>
      </c>
      <c r="BO213">
        <f t="shared" si="14"/>
        <v>0</v>
      </c>
      <c r="CA213">
        <f t="shared" si="15"/>
        <v>0</v>
      </c>
    </row>
    <row r="214" spans="1:79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X214">
        <v>1</v>
      </c>
      <c r="AC214">
        <f t="shared" si="12"/>
        <v>1</v>
      </c>
      <c r="AF214">
        <f t="shared" si="13"/>
        <v>0</v>
      </c>
      <c r="AM214">
        <v>1</v>
      </c>
      <c r="AP214">
        <v>1</v>
      </c>
      <c r="AQ214">
        <v>5</v>
      </c>
      <c r="BO214">
        <f t="shared" si="14"/>
        <v>0</v>
      </c>
      <c r="BU214">
        <v>1</v>
      </c>
      <c r="CA214">
        <f t="shared" si="15"/>
        <v>10</v>
      </c>
    </row>
    <row r="215" spans="1:79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X215">
        <v>1</v>
      </c>
      <c r="AC215">
        <f t="shared" si="12"/>
        <v>1</v>
      </c>
      <c r="AF215">
        <f t="shared" si="13"/>
        <v>0</v>
      </c>
      <c r="AM215">
        <v>2</v>
      </c>
      <c r="AT215">
        <v>1</v>
      </c>
      <c r="BO215">
        <f t="shared" si="14"/>
        <v>0</v>
      </c>
      <c r="CA215">
        <f t="shared" si="15"/>
        <v>5</v>
      </c>
    </row>
    <row r="216" spans="1:79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AC216">
        <f t="shared" si="12"/>
        <v>0</v>
      </c>
      <c r="AF216">
        <f t="shared" si="13"/>
        <v>0</v>
      </c>
      <c r="AM216">
        <v>2</v>
      </c>
      <c r="AQ216">
        <v>1</v>
      </c>
      <c r="AT216">
        <v>1</v>
      </c>
      <c r="BO216">
        <f t="shared" si="14"/>
        <v>0</v>
      </c>
      <c r="CA216">
        <f t="shared" si="15"/>
        <v>4</v>
      </c>
    </row>
    <row r="217" spans="1:79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AC217">
        <f t="shared" si="12"/>
        <v>0</v>
      </c>
      <c r="AF217">
        <f t="shared" si="13"/>
        <v>0</v>
      </c>
      <c r="AM217" s="19">
        <v>2</v>
      </c>
      <c r="AQ217" s="19">
        <v>3</v>
      </c>
      <c r="BO217">
        <f t="shared" si="14"/>
        <v>0</v>
      </c>
      <c r="CA217">
        <f t="shared" si="15"/>
        <v>5</v>
      </c>
    </row>
    <row r="218" spans="1:79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AC218">
        <f t="shared" si="12"/>
        <v>0</v>
      </c>
      <c r="AF218">
        <f t="shared" si="13"/>
        <v>0</v>
      </c>
      <c r="AM218">
        <v>1</v>
      </c>
      <c r="BM218">
        <v>1</v>
      </c>
      <c r="BO218">
        <f t="shared" si="14"/>
        <v>1</v>
      </c>
      <c r="CA218">
        <f t="shared" si="15"/>
        <v>3</v>
      </c>
    </row>
    <row r="219" spans="1:79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Q219">
        <v>1</v>
      </c>
      <c r="AC219">
        <f t="shared" si="12"/>
        <v>0</v>
      </c>
      <c r="AF219">
        <f t="shared" si="13"/>
        <v>0</v>
      </c>
      <c r="AM219">
        <v>2</v>
      </c>
      <c r="AQ219">
        <v>1</v>
      </c>
      <c r="BD219">
        <v>1</v>
      </c>
      <c r="BO219">
        <f t="shared" si="14"/>
        <v>0</v>
      </c>
      <c r="CA219">
        <f t="shared" si="15"/>
        <v>5</v>
      </c>
    </row>
    <row r="220" spans="1:79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AC220">
        <f t="shared" si="12"/>
        <v>0</v>
      </c>
      <c r="AF220">
        <f t="shared" si="13"/>
        <v>0</v>
      </c>
      <c r="AM220">
        <v>3</v>
      </c>
      <c r="AQ220">
        <v>1</v>
      </c>
      <c r="BO220">
        <f t="shared" si="14"/>
        <v>0</v>
      </c>
      <c r="CA220">
        <f t="shared" si="15"/>
        <v>4</v>
      </c>
    </row>
    <row r="221" spans="1:79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X221">
        <v>1</v>
      </c>
      <c r="AC221">
        <f t="shared" si="12"/>
        <v>1</v>
      </c>
      <c r="AF221">
        <f t="shared" si="13"/>
        <v>0</v>
      </c>
      <c r="AM221">
        <v>2</v>
      </c>
      <c r="AP221">
        <v>2</v>
      </c>
      <c r="AQ221">
        <v>1</v>
      </c>
      <c r="BO221">
        <f t="shared" si="14"/>
        <v>0</v>
      </c>
      <c r="CA221">
        <f t="shared" si="15"/>
        <v>7</v>
      </c>
    </row>
    <row r="222" spans="1:79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AC222">
        <f t="shared" si="12"/>
        <v>0</v>
      </c>
      <c r="AF222">
        <f t="shared" si="13"/>
        <v>0</v>
      </c>
      <c r="AY222">
        <v>1</v>
      </c>
      <c r="BO222">
        <f t="shared" si="14"/>
        <v>0</v>
      </c>
      <c r="BU222">
        <v>2</v>
      </c>
      <c r="CA222">
        <f t="shared" si="15"/>
        <v>3</v>
      </c>
    </row>
    <row r="223" spans="1:79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Q223">
        <v>1</v>
      </c>
      <c r="AC223">
        <f t="shared" si="12"/>
        <v>0</v>
      </c>
      <c r="AF223">
        <f t="shared" si="13"/>
        <v>0</v>
      </c>
      <c r="AM223">
        <v>1</v>
      </c>
      <c r="BO223">
        <f t="shared" si="14"/>
        <v>0</v>
      </c>
      <c r="CA223">
        <f t="shared" si="15"/>
        <v>2</v>
      </c>
    </row>
    <row r="224" spans="1:79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AC224">
        <f t="shared" si="12"/>
        <v>0</v>
      </c>
      <c r="AF224">
        <f t="shared" si="13"/>
        <v>0</v>
      </c>
      <c r="AM224">
        <v>1</v>
      </c>
      <c r="BE224">
        <v>1</v>
      </c>
      <c r="BL224">
        <v>3</v>
      </c>
      <c r="BO224">
        <f t="shared" si="14"/>
        <v>0</v>
      </c>
      <c r="CA224">
        <f t="shared" si="15"/>
        <v>5</v>
      </c>
    </row>
    <row r="225" spans="1:79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AC225">
        <f t="shared" si="12"/>
        <v>0</v>
      </c>
      <c r="AF225">
        <f t="shared" si="13"/>
        <v>0</v>
      </c>
      <c r="AT225">
        <v>1</v>
      </c>
      <c r="BO225">
        <f t="shared" si="14"/>
        <v>0</v>
      </c>
      <c r="BU225">
        <v>1</v>
      </c>
      <c r="CA225">
        <f t="shared" si="15"/>
        <v>2</v>
      </c>
    </row>
    <row r="226" spans="1:79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AC226">
        <f t="shared" si="12"/>
        <v>0</v>
      </c>
      <c r="AF226">
        <f t="shared" si="13"/>
        <v>0</v>
      </c>
      <c r="AM226">
        <v>6</v>
      </c>
      <c r="AQ226">
        <v>2</v>
      </c>
      <c r="AS226">
        <v>1</v>
      </c>
      <c r="AT226">
        <v>4</v>
      </c>
      <c r="BL226">
        <v>1</v>
      </c>
      <c r="BM226">
        <v>2</v>
      </c>
      <c r="BO226">
        <f t="shared" si="14"/>
        <v>2</v>
      </c>
      <c r="BW226">
        <v>1</v>
      </c>
      <c r="CA226">
        <f t="shared" si="15"/>
        <v>19</v>
      </c>
    </row>
    <row r="227" spans="1:79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AC227">
        <f t="shared" si="12"/>
        <v>0</v>
      </c>
      <c r="AF227">
        <f t="shared" si="13"/>
        <v>0</v>
      </c>
      <c r="AM227">
        <v>3</v>
      </c>
      <c r="AT227">
        <v>1</v>
      </c>
      <c r="BO227">
        <f t="shared" si="14"/>
        <v>0</v>
      </c>
      <c r="BQ227">
        <v>1</v>
      </c>
      <c r="BR227">
        <v>2</v>
      </c>
      <c r="CA227">
        <f t="shared" si="15"/>
        <v>7</v>
      </c>
    </row>
    <row r="228" spans="1:79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X228">
        <v>1</v>
      </c>
      <c r="AC228">
        <f t="shared" si="12"/>
        <v>1</v>
      </c>
      <c r="AF228">
        <f t="shared" si="13"/>
        <v>0</v>
      </c>
      <c r="AQ228">
        <v>4</v>
      </c>
      <c r="AT228">
        <v>3</v>
      </c>
      <c r="BO228">
        <f t="shared" si="14"/>
        <v>0</v>
      </c>
      <c r="CA228">
        <f t="shared" si="15"/>
        <v>9</v>
      </c>
    </row>
    <row r="229" spans="1:79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X229">
        <v>2</v>
      </c>
      <c r="AC229">
        <f t="shared" si="12"/>
        <v>2</v>
      </c>
      <c r="AF229">
        <f t="shared" si="13"/>
        <v>0</v>
      </c>
      <c r="AQ229">
        <v>4</v>
      </c>
      <c r="AS229">
        <v>1</v>
      </c>
      <c r="AT229">
        <v>2</v>
      </c>
      <c r="AY229">
        <v>1</v>
      </c>
      <c r="BE229">
        <v>1</v>
      </c>
      <c r="BO229">
        <f t="shared" si="14"/>
        <v>0</v>
      </c>
      <c r="CA229">
        <f t="shared" si="15"/>
        <v>13</v>
      </c>
    </row>
    <row r="230" spans="1:79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Q230">
        <v>1</v>
      </c>
      <c r="X230">
        <v>1</v>
      </c>
      <c r="AC230">
        <f t="shared" si="12"/>
        <v>1</v>
      </c>
      <c r="AF230">
        <f t="shared" si="13"/>
        <v>0</v>
      </c>
      <c r="AL230">
        <v>1</v>
      </c>
      <c r="AQ230">
        <v>1</v>
      </c>
      <c r="BO230">
        <f t="shared" si="14"/>
        <v>0</v>
      </c>
      <c r="CA230">
        <f t="shared" si="15"/>
        <v>5</v>
      </c>
    </row>
    <row r="231" spans="1:79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K231">
        <v>1</v>
      </c>
      <c r="AC231">
        <f t="shared" si="12"/>
        <v>0</v>
      </c>
      <c r="AF231">
        <f t="shared" si="13"/>
        <v>0</v>
      </c>
      <c r="BO231">
        <f t="shared" si="14"/>
        <v>0</v>
      </c>
      <c r="CA231">
        <f t="shared" si="15"/>
        <v>1</v>
      </c>
    </row>
    <row r="232" spans="1:79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L232">
        <v>1</v>
      </c>
      <c r="Q232">
        <v>3</v>
      </c>
      <c r="X232">
        <v>1</v>
      </c>
      <c r="AC232">
        <f t="shared" si="12"/>
        <v>1</v>
      </c>
      <c r="AE232">
        <v>1</v>
      </c>
      <c r="AF232">
        <f t="shared" si="13"/>
        <v>1</v>
      </c>
      <c r="AG232">
        <v>1</v>
      </c>
      <c r="BO232">
        <f t="shared" si="14"/>
        <v>0</v>
      </c>
      <c r="CA232">
        <f t="shared" si="15"/>
        <v>9</v>
      </c>
    </row>
    <row r="233" spans="1:79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X233">
        <v>1</v>
      </c>
      <c r="AA233">
        <v>1</v>
      </c>
      <c r="AC233">
        <f t="shared" si="12"/>
        <v>2</v>
      </c>
      <c r="AF233">
        <f t="shared" si="13"/>
        <v>0</v>
      </c>
      <c r="AG233">
        <v>1</v>
      </c>
      <c r="AP233">
        <v>1</v>
      </c>
      <c r="BO233">
        <f t="shared" si="14"/>
        <v>0</v>
      </c>
      <c r="BV233">
        <v>1</v>
      </c>
      <c r="CA233">
        <f t="shared" si="15"/>
        <v>7</v>
      </c>
    </row>
    <row r="234" spans="1:79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AC234">
        <f t="shared" si="12"/>
        <v>0</v>
      </c>
      <c r="AF234">
        <f t="shared" si="13"/>
        <v>0</v>
      </c>
      <c r="AM234">
        <v>1</v>
      </c>
      <c r="AP234">
        <v>1</v>
      </c>
      <c r="AQ234">
        <v>4</v>
      </c>
      <c r="AT234">
        <v>1</v>
      </c>
      <c r="AY234">
        <v>2</v>
      </c>
      <c r="BO234">
        <f t="shared" si="14"/>
        <v>0</v>
      </c>
      <c r="CA234">
        <f t="shared" si="15"/>
        <v>9</v>
      </c>
    </row>
    <row r="235" spans="1:79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T235">
        <v>1</v>
      </c>
      <c r="AC235">
        <f t="shared" si="12"/>
        <v>0</v>
      </c>
      <c r="AF235">
        <f t="shared" si="13"/>
        <v>0</v>
      </c>
      <c r="AP235">
        <v>2</v>
      </c>
      <c r="BO235">
        <f t="shared" si="14"/>
        <v>0</v>
      </c>
      <c r="BX235" s="20">
        <v>1</v>
      </c>
      <c r="CA235">
        <f t="shared" si="15"/>
        <v>4</v>
      </c>
    </row>
    <row r="236" spans="1:79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AB236">
        <v>1</v>
      </c>
      <c r="AC236">
        <f t="shared" si="12"/>
        <v>1</v>
      </c>
      <c r="AF236">
        <f t="shared" si="13"/>
        <v>0</v>
      </c>
      <c r="AQ236">
        <v>2</v>
      </c>
      <c r="AT236">
        <v>2</v>
      </c>
      <c r="BO236">
        <f t="shared" si="14"/>
        <v>0</v>
      </c>
      <c r="BU236">
        <v>1</v>
      </c>
      <c r="CA236">
        <f t="shared" si="15"/>
        <v>7</v>
      </c>
    </row>
    <row r="237" spans="1:79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AC237">
        <f t="shared" si="12"/>
        <v>0</v>
      </c>
      <c r="AF237">
        <f t="shared" si="13"/>
        <v>0</v>
      </c>
      <c r="AP237">
        <v>1</v>
      </c>
      <c r="AQ237">
        <v>1</v>
      </c>
      <c r="BO237">
        <f t="shared" si="14"/>
        <v>0</v>
      </c>
      <c r="BU237">
        <v>1</v>
      </c>
      <c r="CA237">
        <f t="shared" si="15"/>
        <v>3</v>
      </c>
    </row>
    <row r="238" spans="1:79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AC238">
        <f t="shared" si="12"/>
        <v>0</v>
      </c>
      <c r="AF238">
        <f t="shared" si="13"/>
        <v>0</v>
      </c>
      <c r="AM238">
        <v>1</v>
      </c>
      <c r="AP238">
        <v>1</v>
      </c>
      <c r="AQ238">
        <v>2</v>
      </c>
      <c r="BO238">
        <f t="shared" si="14"/>
        <v>0</v>
      </c>
      <c r="CA238">
        <f t="shared" si="15"/>
        <v>4</v>
      </c>
    </row>
    <row r="239" spans="1:79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AC239">
        <f t="shared" si="12"/>
        <v>0</v>
      </c>
      <c r="AF239">
        <f t="shared" si="13"/>
        <v>0</v>
      </c>
      <c r="AM239">
        <v>2</v>
      </c>
      <c r="BO239">
        <f t="shared" si="14"/>
        <v>0</v>
      </c>
      <c r="CA239">
        <f t="shared" si="15"/>
        <v>2</v>
      </c>
    </row>
    <row r="240" spans="1:79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Q240">
        <v>1</v>
      </c>
      <c r="AC240">
        <f t="shared" si="12"/>
        <v>0</v>
      </c>
      <c r="AF240">
        <f t="shared" si="13"/>
        <v>0</v>
      </c>
      <c r="BM240">
        <v>1</v>
      </c>
      <c r="BO240">
        <f t="shared" si="14"/>
        <v>1</v>
      </c>
      <c r="CA240">
        <f t="shared" si="15"/>
        <v>3</v>
      </c>
    </row>
    <row r="241" spans="1:79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Q241" s="19">
        <v>1</v>
      </c>
      <c r="AC241">
        <f t="shared" si="12"/>
        <v>0</v>
      </c>
      <c r="AF241">
        <f t="shared" si="13"/>
        <v>0</v>
      </c>
      <c r="AM241" s="19">
        <v>1</v>
      </c>
      <c r="AP241" s="19">
        <v>1</v>
      </c>
      <c r="BM241" s="19">
        <v>3</v>
      </c>
      <c r="BO241">
        <f t="shared" si="14"/>
        <v>3</v>
      </c>
      <c r="CA241">
        <f t="shared" si="15"/>
        <v>9</v>
      </c>
    </row>
    <row r="242" spans="1:79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AC242">
        <f t="shared" si="12"/>
        <v>0</v>
      </c>
      <c r="AF242">
        <f t="shared" si="13"/>
        <v>0</v>
      </c>
      <c r="AP242">
        <v>1</v>
      </c>
      <c r="AY242">
        <v>1</v>
      </c>
      <c r="BO242">
        <f t="shared" si="14"/>
        <v>0</v>
      </c>
      <c r="CA242">
        <f t="shared" si="15"/>
        <v>2</v>
      </c>
    </row>
    <row r="243" spans="1:79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AC243">
        <f t="shared" si="12"/>
        <v>0</v>
      </c>
      <c r="AF243">
        <f t="shared" si="13"/>
        <v>0</v>
      </c>
      <c r="AQ243">
        <v>1</v>
      </c>
      <c r="BO243">
        <f t="shared" si="14"/>
        <v>0</v>
      </c>
      <c r="BQ243">
        <v>1</v>
      </c>
      <c r="BU243">
        <v>1</v>
      </c>
      <c r="CA243">
        <f t="shared" si="15"/>
        <v>3</v>
      </c>
    </row>
    <row r="244" spans="1:79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AC244">
        <f t="shared" si="12"/>
        <v>0</v>
      </c>
      <c r="AF244">
        <f t="shared" si="13"/>
        <v>0</v>
      </c>
      <c r="AM244">
        <v>1</v>
      </c>
      <c r="AP244">
        <v>1</v>
      </c>
      <c r="AT244">
        <v>1</v>
      </c>
      <c r="BO244">
        <f t="shared" si="14"/>
        <v>0</v>
      </c>
      <c r="CA244">
        <f t="shared" si="15"/>
        <v>3</v>
      </c>
    </row>
    <row r="245" spans="1:79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AC245">
        <f t="shared" si="12"/>
        <v>0</v>
      </c>
      <c r="AF245">
        <f t="shared" si="13"/>
        <v>0</v>
      </c>
      <c r="AP245">
        <v>1</v>
      </c>
      <c r="BO245">
        <f t="shared" si="14"/>
        <v>0</v>
      </c>
      <c r="CA245">
        <f t="shared" si="15"/>
        <v>1</v>
      </c>
    </row>
    <row r="246" spans="1:79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X246">
        <v>1</v>
      </c>
      <c r="AC246">
        <f t="shared" si="12"/>
        <v>1</v>
      </c>
      <c r="AF246">
        <f t="shared" si="13"/>
        <v>0</v>
      </c>
      <c r="AM246">
        <v>1</v>
      </c>
      <c r="AQ246">
        <v>1</v>
      </c>
      <c r="BO246">
        <f t="shared" si="14"/>
        <v>0</v>
      </c>
      <c r="CA246">
        <f t="shared" si="15"/>
        <v>4</v>
      </c>
    </row>
    <row r="247" spans="1:79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X247">
        <v>2</v>
      </c>
      <c r="AC247">
        <f t="shared" si="12"/>
        <v>2</v>
      </c>
      <c r="AF247">
        <f t="shared" si="13"/>
        <v>0</v>
      </c>
      <c r="AM247">
        <v>3</v>
      </c>
      <c r="AY247">
        <v>1</v>
      </c>
      <c r="BC247">
        <v>1</v>
      </c>
      <c r="BO247">
        <f t="shared" si="14"/>
        <v>0</v>
      </c>
      <c r="CA247">
        <f t="shared" si="15"/>
        <v>9</v>
      </c>
    </row>
    <row r="248" spans="1:79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AC248">
        <f t="shared" si="12"/>
        <v>0</v>
      </c>
      <c r="AF248">
        <f t="shared" si="13"/>
        <v>0</v>
      </c>
      <c r="AM248">
        <v>1</v>
      </c>
      <c r="BO248">
        <f t="shared" si="14"/>
        <v>0</v>
      </c>
      <c r="BV248">
        <v>1</v>
      </c>
      <c r="CA248">
        <f t="shared" si="15"/>
        <v>2</v>
      </c>
    </row>
    <row r="249" spans="1:79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X249">
        <v>1</v>
      </c>
      <c r="AC249">
        <f t="shared" si="12"/>
        <v>1</v>
      </c>
      <c r="AF249">
        <f t="shared" si="13"/>
        <v>0</v>
      </c>
      <c r="AM249">
        <v>3</v>
      </c>
      <c r="AQ249">
        <v>1</v>
      </c>
      <c r="BE249">
        <v>1</v>
      </c>
      <c r="BO249">
        <f t="shared" si="14"/>
        <v>0</v>
      </c>
      <c r="CA249">
        <f t="shared" si="15"/>
        <v>7</v>
      </c>
    </row>
    <row r="250" spans="1:79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T250">
        <v>2</v>
      </c>
      <c r="AC250">
        <f t="shared" si="12"/>
        <v>0</v>
      </c>
      <c r="AF250">
        <f t="shared" si="13"/>
        <v>0</v>
      </c>
      <c r="AP250">
        <v>1</v>
      </c>
      <c r="AT250">
        <v>2</v>
      </c>
      <c r="BO250">
        <f t="shared" si="14"/>
        <v>0</v>
      </c>
      <c r="BV250">
        <v>1</v>
      </c>
      <c r="CA250">
        <f t="shared" si="15"/>
        <v>6</v>
      </c>
    </row>
    <row r="251" spans="1:79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AC251">
        <f t="shared" si="12"/>
        <v>0</v>
      </c>
      <c r="AF251">
        <f t="shared" si="13"/>
        <v>0</v>
      </c>
      <c r="AT251">
        <v>3</v>
      </c>
      <c r="BO251">
        <f t="shared" si="14"/>
        <v>0</v>
      </c>
      <c r="CA251">
        <f t="shared" si="15"/>
        <v>3</v>
      </c>
    </row>
    <row r="252" spans="1:79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AC252">
        <f t="shared" si="12"/>
        <v>0</v>
      </c>
      <c r="AF252">
        <f t="shared" si="13"/>
        <v>0</v>
      </c>
      <c r="AI252">
        <v>1</v>
      </c>
      <c r="AP252">
        <v>1</v>
      </c>
      <c r="BO252">
        <f t="shared" si="14"/>
        <v>0</v>
      </c>
      <c r="CA252">
        <f t="shared" si="15"/>
        <v>2</v>
      </c>
    </row>
    <row r="253" spans="1:79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AC253">
        <f t="shared" si="12"/>
        <v>0</v>
      </c>
      <c r="AF253">
        <f t="shared" si="13"/>
        <v>0</v>
      </c>
      <c r="AM253">
        <v>1</v>
      </c>
      <c r="AT253">
        <v>1</v>
      </c>
      <c r="BO253">
        <f t="shared" si="14"/>
        <v>0</v>
      </c>
      <c r="CA253">
        <f t="shared" si="15"/>
        <v>2</v>
      </c>
    </row>
    <row r="254" spans="1:79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AC254">
        <f t="shared" si="12"/>
        <v>0</v>
      </c>
      <c r="AF254">
        <f t="shared" si="13"/>
        <v>0</v>
      </c>
      <c r="AM254">
        <v>2</v>
      </c>
      <c r="AT254">
        <v>1</v>
      </c>
      <c r="BL254">
        <v>1</v>
      </c>
      <c r="BO254">
        <f t="shared" si="14"/>
        <v>0</v>
      </c>
      <c r="BU254">
        <v>1</v>
      </c>
      <c r="CA254">
        <f t="shared" si="15"/>
        <v>5</v>
      </c>
    </row>
    <row r="255" spans="1:79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AC255">
        <f t="shared" si="12"/>
        <v>0</v>
      </c>
      <c r="AF255">
        <f t="shared" si="13"/>
        <v>0</v>
      </c>
      <c r="BO255">
        <f t="shared" si="14"/>
        <v>0</v>
      </c>
      <c r="CA255">
        <f t="shared" si="15"/>
        <v>0</v>
      </c>
    </row>
    <row r="256" spans="1:79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AC256">
        <f t="shared" si="12"/>
        <v>0</v>
      </c>
      <c r="AF256">
        <f t="shared" si="13"/>
        <v>0</v>
      </c>
      <c r="AM256">
        <v>1</v>
      </c>
      <c r="BO256">
        <f t="shared" si="14"/>
        <v>0</v>
      </c>
      <c r="CA256">
        <f t="shared" si="15"/>
        <v>1</v>
      </c>
    </row>
    <row r="257" spans="1:79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AC257">
        <f t="shared" si="12"/>
        <v>0</v>
      </c>
      <c r="AF257">
        <f t="shared" si="13"/>
        <v>0</v>
      </c>
      <c r="BO257">
        <f t="shared" si="14"/>
        <v>0</v>
      </c>
      <c r="CA257">
        <f t="shared" si="15"/>
        <v>0</v>
      </c>
    </row>
    <row r="258" spans="1:79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Q258">
        <v>1</v>
      </c>
      <c r="AC258">
        <f t="shared" si="12"/>
        <v>0</v>
      </c>
      <c r="AF258">
        <f t="shared" si="13"/>
        <v>0</v>
      </c>
      <c r="AI258">
        <v>1</v>
      </c>
      <c r="AM258">
        <v>1</v>
      </c>
      <c r="AP258">
        <v>1</v>
      </c>
      <c r="AQ258">
        <v>1</v>
      </c>
      <c r="BO258">
        <f t="shared" si="14"/>
        <v>0</v>
      </c>
      <c r="CA258">
        <f t="shared" si="15"/>
        <v>5</v>
      </c>
    </row>
    <row r="259" spans="1:79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AC259">
        <f t="shared" ref="AC259:AC322" si="16">SUM(X259:AB259)</f>
        <v>0</v>
      </c>
      <c r="AF259">
        <f t="shared" ref="AF259:AF322" si="17">SUM(AD259:AE259)</f>
        <v>0</v>
      </c>
      <c r="AM259">
        <v>2</v>
      </c>
      <c r="AS259">
        <v>1</v>
      </c>
      <c r="AY259">
        <v>1</v>
      </c>
      <c r="BO259">
        <f t="shared" ref="BO259:BO322" si="18">SUM(BM259:BN259)</f>
        <v>0</v>
      </c>
      <c r="CA259">
        <f t="shared" ref="CA259:CA322" si="19">SUM(J259:BY259)</f>
        <v>4</v>
      </c>
    </row>
    <row r="260" spans="1:79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>
        <v>1</v>
      </c>
      <c r="AC260">
        <f t="shared" si="16"/>
        <v>0</v>
      </c>
      <c r="AF260">
        <f t="shared" si="17"/>
        <v>0</v>
      </c>
      <c r="AG260">
        <v>1</v>
      </c>
      <c r="AL260">
        <v>1</v>
      </c>
      <c r="AP260">
        <v>2</v>
      </c>
      <c r="BO260">
        <f t="shared" si="18"/>
        <v>0</v>
      </c>
      <c r="CA260">
        <f t="shared" si="19"/>
        <v>5</v>
      </c>
    </row>
    <row r="261" spans="1:79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R261">
        <v>1</v>
      </c>
      <c r="AC261">
        <f t="shared" si="16"/>
        <v>0</v>
      </c>
      <c r="AF261">
        <f t="shared" si="17"/>
        <v>0</v>
      </c>
      <c r="AQ261">
        <v>1</v>
      </c>
      <c r="BC261">
        <v>1</v>
      </c>
      <c r="BO261">
        <f t="shared" si="18"/>
        <v>0</v>
      </c>
      <c r="CA261">
        <f t="shared" si="19"/>
        <v>3</v>
      </c>
    </row>
    <row r="262" spans="1:79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AC262">
        <f t="shared" si="16"/>
        <v>0</v>
      </c>
      <c r="AF262">
        <f t="shared" si="17"/>
        <v>0</v>
      </c>
      <c r="BO262">
        <f t="shared" si="18"/>
        <v>0</v>
      </c>
      <c r="BV262" s="30">
        <v>1</v>
      </c>
      <c r="CA262">
        <f t="shared" si="19"/>
        <v>1</v>
      </c>
    </row>
    <row r="263" spans="1:79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AC263">
        <f t="shared" si="16"/>
        <v>0</v>
      </c>
      <c r="AF263">
        <f t="shared" si="17"/>
        <v>0</v>
      </c>
      <c r="AO263">
        <v>1</v>
      </c>
      <c r="BO263">
        <f t="shared" si="18"/>
        <v>0</v>
      </c>
      <c r="CA263">
        <f t="shared" si="19"/>
        <v>1</v>
      </c>
    </row>
    <row r="264" spans="1:79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AC264">
        <f t="shared" si="16"/>
        <v>0</v>
      </c>
      <c r="AF264">
        <f t="shared" si="17"/>
        <v>0</v>
      </c>
      <c r="BO264">
        <f t="shared" si="18"/>
        <v>0</v>
      </c>
      <c r="BV264">
        <v>2</v>
      </c>
      <c r="CA264">
        <f t="shared" si="19"/>
        <v>2</v>
      </c>
    </row>
    <row r="265" spans="1:79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AC265">
        <f t="shared" si="16"/>
        <v>0</v>
      </c>
      <c r="AF265">
        <f t="shared" si="17"/>
        <v>0</v>
      </c>
      <c r="AO265">
        <v>2</v>
      </c>
      <c r="BO265">
        <f t="shared" si="18"/>
        <v>0</v>
      </c>
      <c r="CA265">
        <f t="shared" si="19"/>
        <v>2</v>
      </c>
    </row>
    <row r="266" spans="1:79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AC266">
        <f t="shared" si="16"/>
        <v>0</v>
      </c>
      <c r="AF266">
        <f t="shared" si="17"/>
        <v>0</v>
      </c>
      <c r="BO266">
        <f t="shared" si="18"/>
        <v>0</v>
      </c>
      <c r="CA266">
        <f t="shared" si="19"/>
        <v>0</v>
      </c>
    </row>
    <row r="267" spans="1:79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AC267">
        <f t="shared" si="16"/>
        <v>0</v>
      </c>
      <c r="AF267">
        <f t="shared" si="17"/>
        <v>0</v>
      </c>
      <c r="AG267">
        <v>1</v>
      </c>
      <c r="BO267">
        <f t="shared" si="18"/>
        <v>0</v>
      </c>
      <c r="CA267">
        <f t="shared" si="19"/>
        <v>1</v>
      </c>
    </row>
    <row r="268" spans="1:79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AC268">
        <f t="shared" si="16"/>
        <v>0</v>
      </c>
      <c r="AF268">
        <f t="shared" si="17"/>
        <v>0</v>
      </c>
      <c r="BO268">
        <f t="shared" si="18"/>
        <v>0</v>
      </c>
      <c r="CA268">
        <f t="shared" si="19"/>
        <v>0</v>
      </c>
    </row>
    <row r="269" spans="1:79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X269">
        <v>1</v>
      </c>
      <c r="AC269">
        <f t="shared" si="16"/>
        <v>1</v>
      </c>
      <c r="AF269">
        <f t="shared" si="17"/>
        <v>0</v>
      </c>
      <c r="BO269">
        <f t="shared" si="18"/>
        <v>0</v>
      </c>
      <c r="CA269">
        <f t="shared" si="19"/>
        <v>2</v>
      </c>
    </row>
    <row r="270" spans="1:79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AC270">
        <f t="shared" si="16"/>
        <v>0</v>
      </c>
      <c r="AF270">
        <f t="shared" si="17"/>
        <v>0</v>
      </c>
      <c r="AG270">
        <v>1</v>
      </c>
      <c r="AO270">
        <v>2</v>
      </c>
      <c r="BO270">
        <f t="shared" si="18"/>
        <v>0</v>
      </c>
      <c r="CA270">
        <f t="shared" si="19"/>
        <v>3</v>
      </c>
    </row>
    <row r="271" spans="1:79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AC271">
        <f t="shared" si="16"/>
        <v>0</v>
      </c>
      <c r="AF271">
        <f t="shared" si="17"/>
        <v>0</v>
      </c>
      <c r="AY271">
        <v>1</v>
      </c>
      <c r="BO271">
        <f t="shared" si="18"/>
        <v>0</v>
      </c>
      <c r="CA271">
        <f t="shared" si="19"/>
        <v>1</v>
      </c>
    </row>
    <row r="272" spans="1:79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AC272">
        <f t="shared" si="16"/>
        <v>0</v>
      </c>
      <c r="AF272">
        <f t="shared" si="17"/>
        <v>0</v>
      </c>
      <c r="BO272">
        <f t="shared" si="18"/>
        <v>0</v>
      </c>
      <c r="BV272">
        <v>1</v>
      </c>
      <c r="CA272">
        <f t="shared" si="19"/>
        <v>1</v>
      </c>
    </row>
    <row r="273" spans="1:79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X273">
        <v>1</v>
      </c>
      <c r="AC273">
        <f t="shared" si="16"/>
        <v>1</v>
      </c>
      <c r="AF273">
        <f t="shared" si="17"/>
        <v>0</v>
      </c>
      <c r="AM273">
        <v>1</v>
      </c>
      <c r="AO273">
        <v>4</v>
      </c>
      <c r="BO273">
        <f t="shared" si="18"/>
        <v>0</v>
      </c>
      <c r="BV273">
        <v>1</v>
      </c>
      <c r="CA273">
        <f t="shared" si="19"/>
        <v>8</v>
      </c>
    </row>
    <row r="274" spans="1:79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AC274">
        <f t="shared" si="16"/>
        <v>0</v>
      </c>
      <c r="AF274">
        <f t="shared" si="17"/>
        <v>0</v>
      </c>
      <c r="AO274">
        <v>2</v>
      </c>
      <c r="BO274">
        <f t="shared" si="18"/>
        <v>0</v>
      </c>
      <c r="CA274">
        <f t="shared" si="19"/>
        <v>2</v>
      </c>
    </row>
    <row r="275" spans="1:79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AC275">
        <f t="shared" si="16"/>
        <v>0</v>
      </c>
      <c r="AF275">
        <f t="shared" si="17"/>
        <v>0</v>
      </c>
      <c r="BO275">
        <f t="shared" si="18"/>
        <v>0</v>
      </c>
      <c r="CA275">
        <f t="shared" si="19"/>
        <v>0</v>
      </c>
    </row>
    <row r="276" spans="1:79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AC276">
        <f t="shared" si="16"/>
        <v>0</v>
      </c>
      <c r="AF276">
        <f t="shared" si="17"/>
        <v>0</v>
      </c>
      <c r="AH276">
        <v>1</v>
      </c>
      <c r="AO276">
        <v>1</v>
      </c>
      <c r="BO276">
        <f t="shared" si="18"/>
        <v>0</v>
      </c>
      <c r="CA276">
        <f t="shared" si="19"/>
        <v>2</v>
      </c>
    </row>
    <row r="277" spans="1:79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AC277">
        <f t="shared" si="16"/>
        <v>0</v>
      </c>
      <c r="AF277">
        <f t="shared" si="17"/>
        <v>0</v>
      </c>
      <c r="AO277">
        <v>1</v>
      </c>
      <c r="AY277">
        <v>1</v>
      </c>
      <c r="BJ277">
        <v>1</v>
      </c>
      <c r="BO277">
        <f t="shared" si="18"/>
        <v>0</v>
      </c>
      <c r="BV277">
        <v>1</v>
      </c>
      <c r="CA277">
        <f t="shared" si="19"/>
        <v>4</v>
      </c>
    </row>
    <row r="278" spans="1:79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AC278">
        <f t="shared" si="16"/>
        <v>0</v>
      </c>
      <c r="AF278">
        <f t="shared" si="17"/>
        <v>0</v>
      </c>
      <c r="BO278">
        <f t="shared" si="18"/>
        <v>0</v>
      </c>
      <c r="CA278">
        <f t="shared" si="19"/>
        <v>0</v>
      </c>
    </row>
    <row r="279" spans="1:79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AC279">
        <f t="shared" si="16"/>
        <v>0</v>
      </c>
      <c r="AF279">
        <f t="shared" si="17"/>
        <v>0</v>
      </c>
      <c r="AY279">
        <v>1</v>
      </c>
      <c r="BO279">
        <f t="shared" si="18"/>
        <v>0</v>
      </c>
      <c r="CA279">
        <f t="shared" si="19"/>
        <v>1</v>
      </c>
    </row>
    <row r="280" spans="1:79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AC280">
        <f t="shared" si="16"/>
        <v>0</v>
      </c>
      <c r="AF280">
        <f t="shared" si="17"/>
        <v>0</v>
      </c>
      <c r="BO280">
        <f t="shared" si="18"/>
        <v>0</v>
      </c>
      <c r="CA280">
        <f t="shared" si="19"/>
        <v>0</v>
      </c>
    </row>
    <row r="281" spans="1:79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AC281">
        <f t="shared" si="16"/>
        <v>0</v>
      </c>
      <c r="AF281">
        <f t="shared" si="17"/>
        <v>0</v>
      </c>
      <c r="BO281">
        <f t="shared" si="18"/>
        <v>0</v>
      </c>
      <c r="CA281">
        <f t="shared" si="19"/>
        <v>0</v>
      </c>
    </row>
    <row r="282" spans="1:79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AC282">
        <f t="shared" si="16"/>
        <v>0</v>
      </c>
      <c r="AF282">
        <f t="shared" si="17"/>
        <v>0</v>
      </c>
      <c r="AH282">
        <v>1</v>
      </c>
      <c r="BO282">
        <f t="shared" si="18"/>
        <v>0</v>
      </c>
      <c r="BV282">
        <v>1</v>
      </c>
      <c r="CA282">
        <f t="shared" si="19"/>
        <v>2</v>
      </c>
    </row>
    <row r="283" spans="1:79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AC283">
        <f t="shared" si="16"/>
        <v>0</v>
      </c>
      <c r="AF283">
        <f t="shared" si="17"/>
        <v>0</v>
      </c>
      <c r="AM283">
        <v>1</v>
      </c>
      <c r="AY283">
        <v>1</v>
      </c>
      <c r="BO283">
        <f t="shared" si="18"/>
        <v>0</v>
      </c>
      <c r="BV283">
        <v>2</v>
      </c>
      <c r="CA283">
        <f t="shared" si="19"/>
        <v>4</v>
      </c>
    </row>
    <row r="284" spans="1:79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AC284">
        <f t="shared" si="16"/>
        <v>0</v>
      </c>
      <c r="AF284">
        <f t="shared" si="17"/>
        <v>0</v>
      </c>
      <c r="BJ284">
        <v>1</v>
      </c>
      <c r="BO284">
        <f t="shared" si="18"/>
        <v>0</v>
      </c>
      <c r="CA284">
        <f t="shared" si="19"/>
        <v>1</v>
      </c>
    </row>
    <row r="285" spans="1:79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AC285">
        <f t="shared" si="16"/>
        <v>0</v>
      </c>
      <c r="AF285">
        <f t="shared" si="17"/>
        <v>0</v>
      </c>
      <c r="BO285">
        <f t="shared" si="18"/>
        <v>0</v>
      </c>
      <c r="BX285" s="19">
        <v>1</v>
      </c>
      <c r="CA285">
        <f t="shared" si="19"/>
        <v>1</v>
      </c>
    </row>
    <row r="286" spans="1:79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AC286">
        <f t="shared" si="16"/>
        <v>0</v>
      </c>
      <c r="AF286">
        <f t="shared" si="17"/>
        <v>0</v>
      </c>
      <c r="BO286">
        <f t="shared" si="18"/>
        <v>0</v>
      </c>
      <c r="CA286">
        <f t="shared" si="19"/>
        <v>0</v>
      </c>
    </row>
    <row r="287" spans="1:79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AC287">
        <f t="shared" si="16"/>
        <v>0</v>
      </c>
      <c r="AF287">
        <f t="shared" si="17"/>
        <v>0</v>
      </c>
      <c r="BO287">
        <f t="shared" si="18"/>
        <v>0</v>
      </c>
      <c r="BV287">
        <v>1</v>
      </c>
      <c r="CA287">
        <f t="shared" si="19"/>
        <v>1</v>
      </c>
    </row>
    <row r="288" spans="1:79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AC288">
        <f t="shared" si="16"/>
        <v>0</v>
      </c>
      <c r="AF288">
        <f t="shared" si="17"/>
        <v>0</v>
      </c>
      <c r="AO288">
        <v>2</v>
      </c>
      <c r="BO288">
        <f t="shared" si="18"/>
        <v>0</v>
      </c>
      <c r="CA288">
        <f t="shared" si="19"/>
        <v>2</v>
      </c>
    </row>
    <row r="289" spans="1:79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AC289">
        <f t="shared" si="16"/>
        <v>0</v>
      </c>
      <c r="AF289">
        <f t="shared" si="17"/>
        <v>0</v>
      </c>
      <c r="AO289">
        <v>3</v>
      </c>
      <c r="AY289">
        <v>1</v>
      </c>
      <c r="BO289">
        <f t="shared" si="18"/>
        <v>0</v>
      </c>
      <c r="BV289">
        <v>1</v>
      </c>
      <c r="CA289">
        <f t="shared" si="19"/>
        <v>5</v>
      </c>
    </row>
    <row r="290" spans="1:79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X290">
        <v>1</v>
      </c>
      <c r="AC290">
        <f t="shared" si="16"/>
        <v>1</v>
      </c>
      <c r="AF290">
        <f t="shared" si="17"/>
        <v>0</v>
      </c>
      <c r="BO290">
        <f t="shared" si="18"/>
        <v>0</v>
      </c>
      <c r="BW290">
        <v>1</v>
      </c>
      <c r="CA290">
        <f t="shared" si="19"/>
        <v>3</v>
      </c>
    </row>
    <row r="291" spans="1:79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AC291">
        <f t="shared" si="16"/>
        <v>0</v>
      </c>
      <c r="AF291">
        <f t="shared" si="17"/>
        <v>0</v>
      </c>
      <c r="AO291">
        <v>2</v>
      </c>
      <c r="BO291">
        <f t="shared" si="18"/>
        <v>0</v>
      </c>
      <c r="CA291">
        <f t="shared" si="19"/>
        <v>2</v>
      </c>
    </row>
    <row r="292" spans="1:79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AC292">
        <f t="shared" si="16"/>
        <v>0</v>
      </c>
      <c r="AF292">
        <f t="shared" si="17"/>
        <v>0</v>
      </c>
      <c r="BG292">
        <v>1</v>
      </c>
      <c r="BO292">
        <f t="shared" si="18"/>
        <v>0</v>
      </c>
      <c r="CA292">
        <f t="shared" si="19"/>
        <v>1</v>
      </c>
    </row>
    <row r="293" spans="1:79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AC293">
        <f t="shared" si="16"/>
        <v>0</v>
      </c>
      <c r="AF293">
        <f t="shared" si="17"/>
        <v>0</v>
      </c>
      <c r="BO293">
        <f t="shared" si="18"/>
        <v>0</v>
      </c>
      <c r="BV293">
        <v>2</v>
      </c>
      <c r="BW293">
        <v>1</v>
      </c>
      <c r="CA293">
        <f t="shared" si="19"/>
        <v>3</v>
      </c>
    </row>
    <row r="294" spans="1:79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AC294">
        <f t="shared" si="16"/>
        <v>0</v>
      </c>
      <c r="AF294">
        <f t="shared" si="17"/>
        <v>0</v>
      </c>
      <c r="AW294">
        <v>2</v>
      </c>
      <c r="BO294">
        <f t="shared" si="18"/>
        <v>0</v>
      </c>
      <c r="BV294">
        <v>1</v>
      </c>
      <c r="CA294">
        <f t="shared" si="19"/>
        <v>3</v>
      </c>
    </row>
    <row r="295" spans="1:79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AC295">
        <f t="shared" si="16"/>
        <v>0</v>
      </c>
      <c r="AF295">
        <f t="shared" si="17"/>
        <v>0</v>
      </c>
      <c r="AW295">
        <v>1</v>
      </c>
      <c r="BO295">
        <f t="shared" si="18"/>
        <v>0</v>
      </c>
      <c r="BV295">
        <v>2</v>
      </c>
      <c r="CA295">
        <f t="shared" si="19"/>
        <v>3</v>
      </c>
    </row>
    <row r="296" spans="1:79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R296">
        <v>1</v>
      </c>
      <c r="AB296">
        <v>1</v>
      </c>
      <c r="AC296">
        <f t="shared" si="16"/>
        <v>1</v>
      </c>
      <c r="AF296">
        <f t="shared" si="17"/>
        <v>0</v>
      </c>
      <c r="BO296">
        <f t="shared" si="18"/>
        <v>0</v>
      </c>
      <c r="BQ296">
        <v>1</v>
      </c>
      <c r="CA296">
        <f t="shared" si="19"/>
        <v>4</v>
      </c>
    </row>
    <row r="297" spans="1:79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AC297">
        <f t="shared" si="16"/>
        <v>0</v>
      </c>
      <c r="AF297">
        <f t="shared" si="17"/>
        <v>0</v>
      </c>
      <c r="BO297">
        <f t="shared" si="18"/>
        <v>0</v>
      </c>
      <c r="CA297">
        <f t="shared" si="19"/>
        <v>0</v>
      </c>
    </row>
    <row r="298" spans="1:79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AC298">
        <f t="shared" si="16"/>
        <v>0</v>
      </c>
      <c r="AF298">
        <f t="shared" si="17"/>
        <v>0</v>
      </c>
      <c r="AO298">
        <v>1</v>
      </c>
      <c r="BO298">
        <f t="shared" si="18"/>
        <v>0</v>
      </c>
      <c r="CA298">
        <f t="shared" si="19"/>
        <v>1</v>
      </c>
    </row>
    <row r="299" spans="1:79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AC299">
        <f t="shared" si="16"/>
        <v>0</v>
      </c>
      <c r="AF299">
        <f t="shared" si="17"/>
        <v>0</v>
      </c>
      <c r="BO299">
        <f t="shared" si="18"/>
        <v>0</v>
      </c>
      <c r="CA299">
        <f t="shared" si="19"/>
        <v>0</v>
      </c>
    </row>
    <row r="300" spans="1:79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AC300">
        <f t="shared" si="16"/>
        <v>0</v>
      </c>
      <c r="AF300">
        <f t="shared" si="17"/>
        <v>0</v>
      </c>
      <c r="BO300">
        <f t="shared" si="18"/>
        <v>0</v>
      </c>
      <c r="CA300">
        <f t="shared" si="19"/>
        <v>0</v>
      </c>
    </row>
    <row r="301" spans="1:79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AC301">
        <f t="shared" si="16"/>
        <v>0</v>
      </c>
      <c r="AF301">
        <f t="shared" si="17"/>
        <v>0</v>
      </c>
      <c r="AO301" s="19">
        <v>2</v>
      </c>
      <c r="BO301">
        <f t="shared" si="18"/>
        <v>0</v>
      </c>
      <c r="BV301" s="19">
        <v>1</v>
      </c>
      <c r="CA301">
        <f t="shared" si="19"/>
        <v>3</v>
      </c>
    </row>
    <row r="302" spans="1:79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AC302">
        <f t="shared" si="16"/>
        <v>0</v>
      </c>
      <c r="AF302">
        <f t="shared" si="17"/>
        <v>0</v>
      </c>
      <c r="BO302">
        <f t="shared" si="18"/>
        <v>0</v>
      </c>
      <c r="BU302">
        <v>1</v>
      </c>
      <c r="CA302">
        <f t="shared" si="19"/>
        <v>1</v>
      </c>
    </row>
    <row r="303" spans="1:79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AC303">
        <f t="shared" si="16"/>
        <v>0</v>
      </c>
      <c r="AF303">
        <f t="shared" si="17"/>
        <v>0</v>
      </c>
      <c r="BO303">
        <f t="shared" si="18"/>
        <v>0</v>
      </c>
      <c r="BW303">
        <v>1</v>
      </c>
      <c r="CA303">
        <f t="shared" si="19"/>
        <v>1</v>
      </c>
    </row>
    <row r="304" spans="1:79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X304">
        <v>1</v>
      </c>
      <c r="AC304">
        <f t="shared" si="16"/>
        <v>1</v>
      </c>
      <c r="AF304">
        <f t="shared" si="17"/>
        <v>0</v>
      </c>
      <c r="BO304">
        <f t="shared" si="18"/>
        <v>0</v>
      </c>
      <c r="BU304">
        <v>1</v>
      </c>
      <c r="BW304">
        <v>1</v>
      </c>
      <c r="CA304">
        <f t="shared" si="19"/>
        <v>4</v>
      </c>
    </row>
    <row r="305" spans="1:79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AC305">
        <f t="shared" si="16"/>
        <v>0</v>
      </c>
      <c r="AF305">
        <f t="shared" si="17"/>
        <v>0</v>
      </c>
      <c r="AW305">
        <v>3</v>
      </c>
      <c r="BO305">
        <f t="shared" si="18"/>
        <v>0</v>
      </c>
      <c r="CA305">
        <f t="shared" si="19"/>
        <v>3</v>
      </c>
    </row>
    <row r="306" spans="1:79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AC306">
        <f t="shared" si="16"/>
        <v>0</v>
      </c>
      <c r="AF306">
        <f t="shared" si="17"/>
        <v>0</v>
      </c>
      <c r="BO306">
        <f t="shared" si="18"/>
        <v>0</v>
      </c>
      <c r="CA306">
        <f t="shared" si="19"/>
        <v>0</v>
      </c>
    </row>
    <row r="307" spans="1:79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AC307">
        <f t="shared" si="16"/>
        <v>0</v>
      </c>
      <c r="AF307">
        <f t="shared" si="17"/>
        <v>0</v>
      </c>
      <c r="AM307">
        <v>1</v>
      </c>
      <c r="AQ307">
        <v>1</v>
      </c>
      <c r="AW307">
        <v>2</v>
      </c>
      <c r="AX307">
        <v>1</v>
      </c>
      <c r="AY307">
        <v>1</v>
      </c>
      <c r="BO307">
        <f t="shared" si="18"/>
        <v>0</v>
      </c>
      <c r="BW307">
        <v>1</v>
      </c>
      <c r="CA307">
        <f t="shared" si="19"/>
        <v>7</v>
      </c>
    </row>
    <row r="308" spans="1:79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AC308">
        <f t="shared" si="16"/>
        <v>0</v>
      </c>
      <c r="AF308">
        <f t="shared" si="17"/>
        <v>0</v>
      </c>
      <c r="AQ308">
        <v>1</v>
      </c>
      <c r="BO308">
        <f t="shared" si="18"/>
        <v>0</v>
      </c>
      <c r="CA308">
        <f t="shared" si="19"/>
        <v>1</v>
      </c>
    </row>
    <row r="309" spans="1:79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AC309">
        <f t="shared" si="16"/>
        <v>0</v>
      </c>
      <c r="AF309">
        <f t="shared" si="17"/>
        <v>0</v>
      </c>
      <c r="AM309">
        <v>1</v>
      </c>
      <c r="AQ309">
        <v>1</v>
      </c>
      <c r="AS309">
        <v>1</v>
      </c>
      <c r="AW309">
        <v>5</v>
      </c>
      <c r="AY309">
        <v>1</v>
      </c>
      <c r="BO309">
        <f t="shared" si="18"/>
        <v>0</v>
      </c>
      <c r="CA309">
        <f t="shared" si="19"/>
        <v>9</v>
      </c>
    </row>
    <row r="310" spans="1:79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AC310">
        <f t="shared" si="16"/>
        <v>0</v>
      </c>
      <c r="AE310">
        <v>1</v>
      </c>
      <c r="AF310">
        <f t="shared" si="17"/>
        <v>1</v>
      </c>
      <c r="AO310">
        <v>1</v>
      </c>
      <c r="BO310">
        <f t="shared" si="18"/>
        <v>0</v>
      </c>
      <c r="CA310">
        <f t="shared" si="19"/>
        <v>3</v>
      </c>
    </row>
    <row r="311" spans="1:79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AC311">
        <f t="shared" si="16"/>
        <v>0</v>
      </c>
      <c r="AF311">
        <f t="shared" si="17"/>
        <v>0</v>
      </c>
      <c r="AM311">
        <v>1</v>
      </c>
      <c r="BO311">
        <f t="shared" si="18"/>
        <v>0</v>
      </c>
      <c r="BW311">
        <v>1</v>
      </c>
      <c r="CA311">
        <f t="shared" si="19"/>
        <v>2</v>
      </c>
    </row>
    <row r="312" spans="1:79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AC312">
        <f t="shared" si="16"/>
        <v>0</v>
      </c>
      <c r="AF312">
        <f t="shared" si="17"/>
        <v>0</v>
      </c>
      <c r="AO312">
        <v>2</v>
      </c>
      <c r="AY312">
        <v>2</v>
      </c>
      <c r="BO312">
        <f t="shared" si="18"/>
        <v>0</v>
      </c>
      <c r="CA312">
        <f t="shared" si="19"/>
        <v>4</v>
      </c>
    </row>
    <row r="313" spans="1:79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AC313">
        <f t="shared" si="16"/>
        <v>0</v>
      </c>
      <c r="AF313">
        <f t="shared" si="17"/>
        <v>0</v>
      </c>
      <c r="AO313">
        <v>1</v>
      </c>
      <c r="AQ313">
        <v>1</v>
      </c>
      <c r="AS313">
        <v>1</v>
      </c>
      <c r="BO313">
        <f t="shared" si="18"/>
        <v>0</v>
      </c>
      <c r="BU313">
        <v>1</v>
      </c>
      <c r="CA313">
        <f t="shared" si="19"/>
        <v>4</v>
      </c>
    </row>
    <row r="314" spans="1:79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AC314">
        <f t="shared" si="16"/>
        <v>0</v>
      </c>
      <c r="AE314">
        <v>1</v>
      </c>
      <c r="AF314">
        <f t="shared" si="17"/>
        <v>1</v>
      </c>
      <c r="AM314">
        <v>1</v>
      </c>
      <c r="BO314">
        <f t="shared" si="18"/>
        <v>0</v>
      </c>
      <c r="CA314">
        <f t="shared" si="19"/>
        <v>3</v>
      </c>
    </row>
    <row r="315" spans="1:79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AC315">
        <f t="shared" si="16"/>
        <v>0</v>
      </c>
      <c r="AF315">
        <f t="shared" si="17"/>
        <v>0</v>
      </c>
      <c r="AP315">
        <v>1</v>
      </c>
      <c r="BO315">
        <f t="shared" si="18"/>
        <v>0</v>
      </c>
      <c r="BS315">
        <v>1</v>
      </c>
      <c r="BV315">
        <v>1</v>
      </c>
      <c r="CA315">
        <f t="shared" si="19"/>
        <v>3</v>
      </c>
    </row>
    <row r="316" spans="1:79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Q316">
        <v>1</v>
      </c>
      <c r="AB316">
        <v>1</v>
      </c>
      <c r="AC316">
        <f t="shared" si="16"/>
        <v>1</v>
      </c>
      <c r="AF316">
        <f t="shared" si="17"/>
        <v>0</v>
      </c>
      <c r="BO316">
        <f t="shared" si="18"/>
        <v>0</v>
      </c>
      <c r="CA316">
        <f t="shared" si="19"/>
        <v>3</v>
      </c>
    </row>
    <row r="317" spans="1:79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AC317">
        <f t="shared" si="16"/>
        <v>0</v>
      </c>
      <c r="AE317">
        <v>2</v>
      </c>
      <c r="AF317">
        <f t="shared" si="17"/>
        <v>2</v>
      </c>
      <c r="AO317">
        <v>2</v>
      </c>
      <c r="AS317">
        <v>1</v>
      </c>
      <c r="BO317">
        <f t="shared" si="18"/>
        <v>0</v>
      </c>
      <c r="BW317">
        <v>2</v>
      </c>
      <c r="CA317">
        <f t="shared" si="19"/>
        <v>9</v>
      </c>
    </row>
    <row r="318" spans="1:79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AC318">
        <f t="shared" si="16"/>
        <v>0</v>
      </c>
      <c r="AF318">
        <f t="shared" si="17"/>
        <v>0</v>
      </c>
      <c r="BO318">
        <f t="shared" si="18"/>
        <v>0</v>
      </c>
      <c r="BU318">
        <v>1</v>
      </c>
      <c r="BW318">
        <v>1</v>
      </c>
      <c r="CA318">
        <f t="shared" si="19"/>
        <v>2</v>
      </c>
    </row>
    <row r="319" spans="1:79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AC319">
        <f t="shared" si="16"/>
        <v>0</v>
      </c>
      <c r="AE319">
        <v>1</v>
      </c>
      <c r="AF319">
        <f t="shared" si="17"/>
        <v>1</v>
      </c>
      <c r="AH319">
        <v>1</v>
      </c>
      <c r="AS319">
        <v>1</v>
      </c>
      <c r="BO319">
        <f t="shared" si="18"/>
        <v>0</v>
      </c>
      <c r="CA319">
        <f t="shared" si="19"/>
        <v>4</v>
      </c>
    </row>
    <row r="320" spans="1:79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X320">
        <v>1</v>
      </c>
      <c r="AC320">
        <f t="shared" si="16"/>
        <v>1</v>
      </c>
      <c r="AF320">
        <f t="shared" si="17"/>
        <v>0</v>
      </c>
      <c r="AY320">
        <v>1</v>
      </c>
      <c r="BB320">
        <v>1</v>
      </c>
      <c r="BO320">
        <f t="shared" si="18"/>
        <v>0</v>
      </c>
      <c r="BQ320">
        <v>1</v>
      </c>
      <c r="CA320">
        <f t="shared" si="19"/>
        <v>5</v>
      </c>
    </row>
    <row r="321" spans="1:79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AC321">
        <f t="shared" si="16"/>
        <v>0</v>
      </c>
      <c r="AF321">
        <f t="shared" si="17"/>
        <v>0</v>
      </c>
      <c r="AO321">
        <v>1</v>
      </c>
      <c r="AS321">
        <v>1</v>
      </c>
      <c r="BO321">
        <f t="shared" si="18"/>
        <v>0</v>
      </c>
      <c r="BV321">
        <v>3</v>
      </c>
      <c r="CA321">
        <f t="shared" si="19"/>
        <v>5</v>
      </c>
    </row>
    <row r="322" spans="1:79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AC322">
        <f t="shared" si="16"/>
        <v>0</v>
      </c>
      <c r="AF322">
        <f t="shared" si="17"/>
        <v>0</v>
      </c>
      <c r="BO322">
        <f t="shared" si="18"/>
        <v>0</v>
      </c>
      <c r="CA322">
        <f t="shared" si="19"/>
        <v>0</v>
      </c>
    </row>
    <row r="323" spans="1:79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AC323">
        <f t="shared" ref="AC323:AC386" si="20">SUM(X323:AB323)</f>
        <v>0</v>
      </c>
      <c r="AF323">
        <f t="shared" ref="AF323:AF386" si="21">SUM(AD323:AE323)</f>
        <v>0</v>
      </c>
      <c r="AG323">
        <v>1</v>
      </c>
      <c r="AO323">
        <v>1</v>
      </c>
      <c r="BO323">
        <f t="shared" ref="BO323:BO386" si="22">SUM(BM323:BN323)</f>
        <v>0</v>
      </c>
      <c r="BV323">
        <v>1</v>
      </c>
      <c r="CA323">
        <f t="shared" ref="CA323:CA386" si="23">SUM(J323:BY323)</f>
        <v>3</v>
      </c>
    </row>
    <row r="324" spans="1:79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AC324">
        <f t="shared" si="20"/>
        <v>0</v>
      </c>
      <c r="AF324">
        <f t="shared" si="21"/>
        <v>0</v>
      </c>
      <c r="BO324">
        <f t="shared" si="22"/>
        <v>0</v>
      </c>
      <c r="BV324">
        <v>1</v>
      </c>
      <c r="CA324">
        <f t="shared" si="23"/>
        <v>1</v>
      </c>
    </row>
    <row r="325" spans="1:79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AC325">
        <f t="shared" si="20"/>
        <v>0</v>
      </c>
      <c r="AF325">
        <f t="shared" si="21"/>
        <v>0</v>
      </c>
      <c r="AN325">
        <v>1</v>
      </c>
      <c r="AO325">
        <v>1</v>
      </c>
      <c r="BO325">
        <f t="shared" si="22"/>
        <v>0</v>
      </c>
      <c r="CA325">
        <f t="shared" si="23"/>
        <v>2</v>
      </c>
    </row>
    <row r="326" spans="1:79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AC326">
        <f t="shared" si="20"/>
        <v>0</v>
      </c>
      <c r="AF326">
        <f t="shared" si="21"/>
        <v>0</v>
      </c>
      <c r="BO326">
        <f t="shared" si="22"/>
        <v>0</v>
      </c>
      <c r="CA326">
        <f t="shared" si="23"/>
        <v>0</v>
      </c>
    </row>
    <row r="327" spans="1:79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AC327">
        <f t="shared" si="20"/>
        <v>0</v>
      </c>
      <c r="AF327">
        <f t="shared" si="21"/>
        <v>0</v>
      </c>
      <c r="BO327">
        <f t="shared" si="22"/>
        <v>0</v>
      </c>
      <c r="BP327">
        <v>1</v>
      </c>
      <c r="CA327">
        <f t="shared" si="23"/>
        <v>1</v>
      </c>
    </row>
    <row r="328" spans="1:79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AC328">
        <f t="shared" si="20"/>
        <v>0</v>
      </c>
      <c r="AF328">
        <f t="shared" si="21"/>
        <v>0</v>
      </c>
      <c r="BO328">
        <f t="shared" si="22"/>
        <v>0</v>
      </c>
      <c r="CA328">
        <f t="shared" si="23"/>
        <v>0</v>
      </c>
    </row>
    <row r="329" spans="1:79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AC329">
        <f t="shared" si="20"/>
        <v>0</v>
      </c>
      <c r="AF329">
        <f t="shared" si="21"/>
        <v>0</v>
      </c>
      <c r="BO329">
        <f t="shared" si="22"/>
        <v>0</v>
      </c>
      <c r="CA329">
        <f t="shared" si="23"/>
        <v>0</v>
      </c>
    </row>
    <row r="330" spans="1:79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AC330">
        <f t="shared" si="20"/>
        <v>0</v>
      </c>
      <c r="AF330">
        <f t="shared" si="21"/>
        <v>0</v>
      </c>
      <c r="BO330">
        <f t="shared" si="22"/>
        <v>0</v>
      </c>
      <c r="BV330">
        <v>2</v>
      </c>
      <c r="CA330">
        <f t="shared" si="23"/>
        <v>2</v>
      </c>
    </row>
    <row r="331" spans="1:79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AC331">
        <f t="shared" si="20"/>
        <v>0</v>
      </c>
      <c r="AF331">
        <f t="shared" si="21"/>
        <v>0</v>
      </c>
      <c r="BO331">
        <f t="shared" si="22"/>
        <v>0</v>
      </c>
      <c r="BV331">
        <v>1</v>
      </c>
      <c r="CA331">
        <f t="shared" si="23"/>
        <v>1</v>
      </c>
    </row>
    <row r="332" spans="1:79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AC332">
        <f t="shared" si="20"/>
        <v>0</v>
      </c>
      <c r="AF332">
        <f t="shared" si="21"/>
        <v>0</v>
      </c>
      <c r="BO332">
        <f t="shared" si="22"/>
        <v>0</v>
      </c>
      <c r="BV332">
        <v>1</v>
      </c>
      <c r="CA332">
        <f t="shared" si="23"/>
        <v>1</v>
      </c>
    </row>
    <row r="333" spans="1:79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AC333">
        <f t="shared" si="20"/>
        <v>0</v>
      </c>
      <c r="AF333">
        <f t="shared" si="21"/>
        <v>0</v>
      </c>
      <c r="BO333">
        <f t="shared" si="22"/>
        <v>0</v>
      </c>
      <c r="CA333">
        <f t="shared" si="23"/>
        <v>0</v>
      </c>
    </row>
    <row r="334" spans="1:79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AC334">
        <f t="shared" si="20"/>
        <v>0</v>
      </c>
      <c r="AF334">
        <f t="shared" si="21"/>
        <v>0</v>
      </c>
      <c r="BO334">
        <f t="shared" si="22"/>
        <v>0</v>
      </c>
      <c r="BP334">
        <v>1</v>
      </c>
      <c r="CA334">
        <f t="shared" si="23"/>
        <v>1</v>
      </c>
    </row>
    <row r="335" spans="1:79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AC335">
        <f t="shared" si="20"/>
        <v>0</v>
      </c>
      <c r="AF335">
        <f t="shared" si="21"/>
        <v>0</v>
      </c>
      <c r="BJ335">
        <v>1</v>
      </c>
      <c r="BO335">
        <f t="shared" si="22"/>
        <v>0</v>
      </c>
      <c r="CA335">
        <f t="shared" si="23"/>
        <v>1</v>
      </c>
    </row>
    <row r="336" spans="1:79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AC336">
        <f t="shared" si="20"/>
        <v>0</v>
      </c>
      <c r="AF336">
        <f t="shared" si="21"/>
        <v>0</v>
      </c>
      <c r="BO336">
        <f t="shared" si="22"/>
        <v>0</v>
      </c>
      <c r="BV336">
        <v>1</v>
      </c>
      <c r="CA336">
        <f t="shared" si="23"/>
        <v>1</v>
      </c>
    </row>
    <row r="337" spans="1:79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O337">
        <v>1</v>
      </c>
      <c r="AC337">
        <f t="shared" si="20"/>
        <v>0</v>
      </c>
      <c r="AF337">
        <f t="shared" si="21"/>
        <v>0</v>
      </c>
      <c r="BL337">
        <v>1</v>
      </c>
      <c r="BO337">
        <f t="shared" si="22"/>
        <v>0</v>
      </c>
      <c r="CA337">
        <f t="shared" si="23"/>
        <v>2</v>
      </c>
    </row>
    <row r="338" spans="1:79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AC338">
        <f t="shared" si="20"/>
        <v>0</v>
      </c>
      <c r="AF338">
        <f t="shared" si="21"/>
        <v>0</v>
      </c>
      <c r="BO338">
        <f t="shared" si="22"/>
        <v>0</v>
      </c>
      <c r="BV338">
        <v>2</v>
      </c>
      <c r="CA338">
        <f t="shared" si="23"/>
        <v>2</v>
      </c>
    </row>
    <row r="339" spans="1:79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AC339">
        <f t="shared" si="20"/>
        <v>0</v>
      </c>
      <c r="AF339">
        <f t="shared" si="21"/>
        <v>0</v>
      </c>
      <c r="BO339">
        <f t="shared" si="22"/>
        <v>0</v>
      </c>
      <c r="CA339">
        <f t="shared" si="23"/>
        <v>0</v>
      </c>
    </row>
    <row r="340" spans="1:79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AC340">
        <f t="shared" si="20"/>
        <v>0</v>
      </c>
      <c r="AF340">
        <f t="shared" si="21"/>
        <v>0</v>
      </c>
      <c r="BO340">
        <f t="shared" si="22"/>
        <v>0</v>
      </c>
      <c r="BV340">
        <v>1</v>
      </c>
      <c r="BW340">
        <v>1</v>
      </c>
      <c r="CA340">
        <f t="shared" si="23"/>
        <v>2</v>
      </c>
    </row>
    <row r="341" spans="1:79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AC341">
        <f t="shared" si="20"/>
        <v>0</v>
      </c>
      <c r="AF341">
        <f t="shared" si="21"/>
        <v>0</v>
      </c>
      <c r="BO341">
        <f t="shared" si="22"/>
        <v>0</v>
      </c>
      <c r="CA341">
        <f t="shared" si="23"/>
        <v>0</v>
      </c>
    </row>
    <row r="342" spans="1:79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AC342">
        <f t="shared" si="20"/>
        <v>0</v>
      </c>
      <c r="AF342">
        <f t="shared" si="21"/>
        <v>0</v>
      </c>
      <c r="BO342">
        <f t="shared" si="22"/>
        <v>0</v>
      </c>
      <c r="CA342">
        <f t="shared" si="23"/>
        <v>0</v>
      </c>
    </row>
    <row r="343" spans="1:79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V343">
        <v>1</v>
      </c>
      <c r="AC343">
        <f t="shared" si="20"/>
        <v>0</v>
      </c>
      <c r="AF343">
        <f t="shared" si="21"/>
        <v>0</v>
      </c>
      <c r="BO343">
        <f t="shared" si="22"/>
        <v>0</v>
      </c>
      <c r="CA343">
        <f t="shared" si="23"/>
        <v>1</v>
      </c>
    </row>
    <row r="344" spans="1:79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AC344">
        <f t="shared" si="20"/>
        <v>0</v>
      </c>
      <c r="AF344">
        <f t="shared" si="21"/>
        <v>0</v>
      </c>
      <c r="BO344">
        <f t="shared" si="22"/>
        <v>0</v>
      </c>
      <c r="CA344">
        <f t="shared" si="23"/>
        <v>0</v>
      </c>
    </row>
    <row r="345" spans="1:79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AC345">
        <f t="shared" si="20"/>
        <v>0</v>
      </c>
      <c r="AF345">
        <f t="shared" si="21"/>
        <v>0</v>
      </c>
      <c r="BO345">
        <f t="shared" si="22"/>
        <v>0</v>
      </c>
      <c r="CA345">
        <f t="shared" si="23"/>
        <v>0</v>
      </c>
    </row>
    <row r="346" spans="1:79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AC346">
        <f t="shared" si="20"/>
        <v>0</v>
      </c>
      <c r="AF346">
        <f t="shared" si="21"/>
        <v>0</v>
      </c>
      <c r="BK346">
        <v>1</v>
      </c>
      <c r="BO346">
        <f t="shared" si="22"/>
        <v>0</v>
      </c>
      <c r="CA346">
        <f t="shared" si="23"/>
        <v>1</v>
      </c>
    </row>
    <row r="347" spans="1:79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AC347">
        <f t="shared" si="20"/>
        <v>0</v>
      </c>
      <c r="AF347">
        <f t="shared" si="21"/>
        <v>0</v>
      </c>
      <c r="BO347">
        <f t="shared" si="22"/>
        <v>0</v>
      </c>
      <c r="CA347">
        <f t="shared" si="23"/>
        <v>0</v>
      </c>
    </row>
    <row r="348" spans="1:79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AC348">
        <f t="shared" si="20"/>
        <v>0</v>
      </c>
      <c r="AF348">
        <f t="shared" si="21"/>
        <v>0</v>
      </c>
      <c r="BO348">
        <f t="shared" si="22"/>
        <v>0</v>
      </c>
      <c r="CA348">
        <f t="shared" si="23"/>
        <v>0</v>
      </c>
    </row>
    <row r="349" spans="1:79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V349">
        <v>1</v>
      </c>
      <c r="AC349">
        <f t="shared" si="20"/>
        <v>0</v>
      </c>
      <c r="AF349">
        <f t="shared" si="21"/>
        <v>0</v>
      </c>
      <c r="BO349">
        <f t="shared" si="22"/>
        <v>0</v>
      </c>
      <c r="CA349">
        <f t="shared" si="23"/>
        <v>1</v>
      </c>
    </row>
    <row r="350" spans="1:79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AC350">
        <f t="shared" si="20"/>
        <v>0</v>
      </c>
      <c r="AF350">
        <f t="shared" si="21"/>
        <v>0</v>
      </c>
      <c r="BO350">
        <f t="shared" si="22"/>
        <v>0</v>
      </c>
      <c r="CA350">
        <f t="shared" si="23"/>
        <v>0</v>
      </c>
    </row>
    <row r="351" spans="1:79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V351">
        <v>1</v>
      </c>
      <c r="AC351">
        <f t="shared" si="20"/>
        <v>0</v>
      </c>
      <c r="AF351">
        <f t="shared" si="21"/>
        <v>0</v>
      </c>
      <c r="BO351">
        <f t="shared" si="22"/>
        <v>0</v>
      </c>
      <c r="CA351">
        <f t="shared" si="23"/>
        <v>1</v>
      </c>
    </row>
    <row r="352" spans="1:79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AC352">
        <f t="shared" si="20"/>
        <v>0</v>
      </c>
      <c r="AF352">
        <f t="shared" si="21"/>
        <v>0</v>
      </c>
      <c r="BO352">
        <f t="shared" si="22"/>
        <v>0</v>
      </c>
      <c r="CA352">
        <f t="shared" si="23"/>
        <v>0</v>
      </c>
    </row>
    <row r="353" spans="1:79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AC353">
        <f t="shared" si="20"/>
        <v>0</v>
      </c>
      <c r="AF353">
        <f t="shared" si="21"/>
        <v>0</v>
      </c>
      <c r="BO353">
        <f t="shared" si="22"/>
        <v>0</v>
      </c>
      <c r="CA353">
        <f t="shared" si="23"/>
        <v>0</v>
      </c>
    </row>
    <row r="354" spans="1:79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AC354">
        <f t="shared" si="20"/>
        <v>0</v>
      </c>
      <c r="AF354">
        <f t="shared" si="21"/>
        <v>0</v>
      </c>
      <c r="BO354">
        <f t="shared" si="22"/>
        <v>0</v>
      </c>
      <c r="CA354">
        <f t="shared" si="23"/>
        <v>0</v>
      </c>
    </row>
    <row r="355" spans="1:79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AC355">
        <f t="shared" si="20"/>
        <v>0</v>
      </c>
      <c r="AF355">
        <f t="shared" si="21"/>
        <v>0</v>
      </c>
      <c r="BO355">
        <f t="shared" si="22"/>
        <v>0</v>
      </c>
      <c r="CA355">
        <f t="shared" si="23"/>
        <v>0</v>
      </c>
    </row>
    <row r="356" spans="1:79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AC356">
        <f t="shared" si="20"/>
        <v>0</v>
      </c>
      <c r="AF356">
        <f t="shared" si="21"/>
        <v>0</v>
      </c>
      <c r="BO356">
        <f t="shared" si="22"/>
        <v>0</v>
      </c>
      <c r="CA356">
        <f t="shared" si="23"/>
        <v>0</v>
      </c>
    </row>
    <row r="357" spans="1:79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AC357">
        <f t="shared" si="20"/>
        <v>0</v>
      </c>
      <c r="AF357">
        <f t="shared" si="21"/>
        <v>0</v>
      </c>
      <c r="BO357">
        <f t="shared" si="22"/>
        <v>0</v>
      </c>
      <c r="CA357">
        <f t="shared" si="23"/>
        <v>0</v>
      </c>
    </row>
    <row r="358" spans="1:79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AC358">
        <f t="shared" si="20"/>
        <v>0</v>
      </c>
      <c r="AF358">
        <f t="shared" si="21"/>
        <v>0</v>
      </c>
      <c r="BO358">
        <f t="shared" si="22"/>
        <v>0</v>
      </c>
      <c r="CA358">
        <f t="shared" si="23"/>
        <v>0</v>
      </c>
    </row>
    <row r="359" spans="1:79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AC359">
        <f t="shared" si="20"/>
        <v>0</v>
      </c>
      <c r="AF359">
        <f t="shared" si="21"/>
        <v>0</v>
      </c>
      <c r="BO359">
        <f t="shared" si="22"/>
        <v>0</v>
      </c>
      <c r="CA359">
        <f t="shared" si="23"/>
        <v>0</v>
      </c>
    </row>
    <row r="360" spans="1:79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V360">
        <v>1</v>
      </c>
      <c r="AC360">
        <f t="shared" si="20"/>
        <v>0</v>
      </c>
      <c r="AF360">
        <f t="shared" si="21"/>
        <v>0</v>
      </c>
      <c r="BK360">
        <v>1</v>
      </c>
      <c r="BO360">
        <f t="shared" si="22"/>
        <v>0</v>
      </c>
      <c r="CA360">
        <f t="shared" si="23"/>
        <v>2</v>
      </c>
    </row>
    <row r="361" spans="1:79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AC361">
        <f t="shared" si="20"/>
        <v>0</v>
      </c>
      <c r="AF361">
        <f t="shared" si="21"/>
        <v>0</v>
      </c>
      <c r="BO361">
        <f t="shared" si="22"/>
        <v>0</v>
      </c>
      <c r="CA361">
        <f t="shared" si="23"/>
        <v>0</v>
      </c>
    </row>
    <row r="362" spans="1:79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AC362">
        <f t="shared" si="20"/>
        <v>0</v>
      </c>
      <c r="AF362">
        <f t="shared" si="21"/>
        <v>0</v>
      </c>
      <c r="BO362">
        <f t="shared" si="22"/>
        <v>0</v>
      </c>
      <c r="BT362">
        <v>1</v>
      </c>
      <c r="CA362">
        <f t="shared" si="23"/>
        <v>1</v>
      </c>
    </row>
    <row r="363" spans="1:79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AC363">
        <f t="shared" si="20"/>
        <v>0</v>
      </c>
      <c r="AF363">
        <f t="shared" si="21"/>
        <v>0</v>
      </c>
      <c r="AH363">
        <v>1</v>
      </c>
      <c r="BO363">
        <f t="shared" si="22"/>
        <v>0</v>
      </c>
      <c r="CA363">
        <f t="shared" si="23"/>
        <v>1</v>
      </c>
    </row>
    <row r="364" spans="1:79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AC364">
        <f t="shared" si="20"/>
        <v>0</v>
      </c>
      <c r="AF364">
        <f t="shared" si="21"/>
        <v>0</v>
      </c>
      <c r="BO364">
        <f t="shared" si="22"/>
        <v>0</v>
      </c>
      <c r="BT364">
        <v>2</v>
      </c>
      <c r="CA364">
        <f t="shared" si="23"/>
        <v>2</v>
      </c>
    </row>
    <row r="365" spans="1:79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AC365">
        <f t="shared" si="20"/>
        <v>0</v>
      </c>
      <c r="AF365">
        <f t="shared" si="21"/>
        <v>0</v>
      </c>
      <c r="BO365">
        <f t="shared" si="22"/>
        <v>0</v>
      </c>
      <c r="BT365">
        <v>1</v>
      </c>
      <c r="CA365">
        <f t="shared" si="23"/>
        <v>1</v>
      </c>
    </row>
    <row r="366" spans="1:79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AC366">
        <f t="shared" si="20"/>
        <v>0</v>
      </c>
      <c r="AF366">
        <f t="shared" si="21"/>
        <v>0</v>
      </c>
      <c r="BO366">
        <f t="shared" si="22"/>
        <v>0</v>
      </c>
      <c r="CA366">
        <f t="shared" si="23"/>
        <v>0</v>
      </c>
    </row>
    <row r="367" spans="1:79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AC367">
        <f t="shared" si="20"/>
        <v>0</v>
      </c>
      <c r="AF367">
        <f t="shared" si="21"/>
        <v>0</v>
      </c>
      <c r="BO367">
        <f t="shared" si="22"/>
        <v>0</v>
      </c>
      <c r="CA367">
        <f t="shared" si="23"/>
        <v>0</v>
      </c>
    </row>
    <row r="368" spans="1:79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R368">
        <v>1</v>
      </c>
      <c r="AC368">
        <f t="shared" si="20"/>
        <v>0</v>
      </c>
      <c r="AF368">
        <f t="shared" si="21"/>
        <v>0</v>
      </c>
      <c r="BO368">
        <f t="shared" si="22"/>
        <v>0</v>
      </c>
      <c r="CA368">
        <f t="shared" si="23"/>
        <v>1</v>
      </c>
    </row>
    <row r="369" spans="1:79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AC369">
        <f t="shared" si="20"/>
        <v>0</v>
      </c>
      <c r="AF369">
        <f t="shared" si="21"/>
        <v>0</v>
      </c>
      <c r="BO369">
        <f t="shared" si="22"/>
        <v>0</v>
      </c>
      <c r="BT369" s="20">
        <v>1</v>
      </c>
      <c r="CA369">
        <f t="shared" si="23"/>
        <v>1</v>
      </c>
    </row>
    <row r="370" spans="1:79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AC370">
        <f t="shared" si="20"/>
        <v>0</v>
      </c>
      <c r="AF370">
        <f t="shared" si="21"/>
        <v>0</v>
      </c>
      <c r="BO370">
        <f t="shared" si="22"/>
        <v>0</v>
      </c>
      <c r="CA370">
        <f t="shared" si="23"/>
        <v>0</v>
      </c>
    </row>
    <row r="371" spans="1:79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X371">
        <v>2</v>
      </c>
      <c r="AC371">
        <f t="shared" si="20"/>
        <v>2</v>
      </c>
      <c r="AF371">
        <f t="shared" si="21"/>
        <v>0</v>
      </c>
      <c r="BO371">
        <f t="shared" si="22"/>
        <v>0</v>
      </c>
      <c r="BW371">
        <v>1</v>
      </c>
      <c r="CA371">
        <f t="shared" si="23"/>
        <v>5</v>
      </c>
    </row>
    <row r="372" spans="1:79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O372">
        <v>1</v>
      </c>
      <c r="AC372">
        <f t="shared" si="20"/>
        <v>0</v>
      </c>
      <c r="AF372">
        <f t="shared" si="21"/>
        <v>0</v>
      </c>
      <c r="BO372">
        <f t="shared" si="22"/>
        <v>0</v>
      </c>
      <c r="CA372">
        <f t="shared" si="23"/>
        <v>1</v>
      </c>
    </row>
    <row r="373" spans="1:79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AC373">
        <f t="shared" si="20"/>
        <v>0</v>
      </c>
      <c r="AF373">
        <f t="shared" si="21"/>
        <v>0</v>
      </c>
      <c r="BO373">
        <f t="shared" si="22"/>
        <v>0</v>
      </c>
      <c r="CA373">
        <f t="shared" si="23"/>
        <v>0</v>
      </c>
    </row>
    <row r="374" spans="1:79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AC374">
        <f t="shared" si="20"/>
        <v>0</v>
      </c>
      <c r="AF374">
        <f t="shared" si="21"/>
        <v>0</v>
      </c>
      <c r="BO374">
        <f t="shared" si="22"/>
        <v>0</v>
      </c>
      <c r="CA374">
        <f t="shared" si="23"/>
        <v>0</v>
      </c>
    </row>
    <row r="375" spans="1:79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AC375">
        <f t="shared" si="20"/>
        <v>0</v>
      </c>
      <c r="AF375">
        <f t="shared" si="21"/>
        <v>0</v>
      </c>
      <c r="BO375">
        <f t="shared" si="22"/>
        <v>0</v>
      </c>
      <c r="CA375">
        <f t="shared" si="23"/>
        <v>0</v>
      </c>
    </row>
    <row r="376" spans="1:79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AC376">
        <f t="shared" si="20"/>
        <v>0</v>
      </c>
      <c r="AF376">
        <f t="shared" si="21"/>
        <v>0</v>
      </c>
      <c r="BO376">
        <f t="shared" si="22"/>
        <v>0</v>
      </c>
      <c r="CA376">
        <f t="shared" si="23"/>
        <v>0</v>
      </c>
    </row>
    <row r="377" spans="1:79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AC377">
        <f t="shared" si="20"/>
        <v>0</v>
      </c>
      <c r="AF377">
        <f t="shared" si="21"/>
        <v>0</v>
      </c>
      <c r="BO377">
        <f t="shared" si="22"/>
        <v>0</v>
      </c>
      <c r="CA377">
        <f t="shared" si="23"/>
        <v>0</v>
      </c>
    </row>
    <row r="378" spans="1:79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AC378">
        <f t="shared" si="20"/>
        <v>0</v>
      </c>
      <c r="AF378">
        <f t="shared" si="21"/>
        <v>0</v>
      </c>
      <c r="BO378">
        <f t="shared" si="22"/>
        <v>0</v>
      </c>
      <c r="CA378">
        <f t="shared" si="23"/>
        <v>0</v>
      </c>
    </row>
    <row r="379" spans="1:79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AC379">
        <f t="shared" si="20"/>
        <v>0</v>
      </c>
      <c r="AF379">
        <f t="shared" si="21"/>
        <v>0</v>
      </c>
      <c r="AG379">
        <v>1</v>
      </c>
      <c r="BO379">
        <f t="shared" si="22"/>
        <v>0</v>
      </c>
      <c r="CA379">
        <f t="shared" si="23"/>
        <v>1</v>
      </c>
    </row>
    <row r="380" spans="1:79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AC380">
        <f t="shared" si="20"/>
        <v>0</v>
      </c>
      <c r="AF380">
        <f t="shared" si="21"/>
        <v>0</v>
      </c>
      <c r="BO380">
        <f t="shared" si="22"/>
        <v>0</v>
      </c>
      <c r="CA380">
        <f t="shared" si="23"/>
        <v>0</v>
      </c>
    </row>
    <row r="381" spans="1:79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AC381">
        <f t="shared" si="20"/>
        <v>0</v>
      </c>
      <c r="AF381">
        <f t="shared" si="21"/>
        <v>0</v>
      </c>
      <c r="BO381">
        <f t="shared" si="22"/>
        <v>0</v>
      </c>
      <c r="CA381">
        <f t="shared" si="23"/>
        <v>0</v>
      </c>
    </row>
    <row r="382" spans="1:79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R382">
        <v>1</v>
      </c>
      <c r="AC382">
        <f t="shared" si="20"/>
        <v>0</v>
      </c>
      <c r="AF382">
        <f t="shared" si="21"/>
        <v>0</v>
      </c>
      <c r="BO382">
        <f t="shared" si="22"/>
        <v>0</v>
      </c>
      <c r="CA382">
        <f t="shared" si="23"/>
        <v>1</v>
      </c>
    </row>
    <row r="383" spans="1:79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AC383">
        <f t="shared" si="20"/>
        <v>0</v>
      </c>
      <c r="AF383">
        <f t="shared" si="21"/>
        <v>0</v>
      </c>
      <c r="AG383">
        <v>1</v>
      </c>
      <c r="AY383">
        <v>1</v>
      </c>
      <c r="BO383">
        <f t="shared" si="22"/>
        <v>0</v>
      </c>
      <c r="CA383">
        <f t="shared" si="23"/>
        <v>2</v>
      </c>
    </row>
    <row r="384" spans="1:79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AC384">
        <f t="shared" si="20"/>
        <v>0</v>
      </c>
      <c r="AF384">
        <f t="shared" si="21"/>
        <v>0</v>
      </c>
      <c r="AG384">
        <v>1</v>
      </c>
      <c r="AH384">
        <v>2</v>
      </c>
      <c r="BO384">
        <f t="shared" si="22"/>
        <v>0</v>
      </c>
      <c r="BV384">
        <v>1</v>
      </c>
      <c r="CA384">
        <f t="shared" si="23"/>
        <v>4</v>
      </c>
    </row>
    <row r="385" spans="1:79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AC385">
        <f t="shared" si="20"/>
        <v>0</v>
      </c>
      <c r="AF385">
        <f t="shared" si="21"/>
        <v>0</v>
      </c>
      <c r="BO385">
        <f t="shared" si="22"/>
        <v>0</v>
      </c>
      <c r="BV385" s="19">
        <v>1</v>
      </c>
      <c r="CA385">
        <f t="shared" si="23"/>
        <v>1</v>
      </c>
    </row>
    <row r="386" spans="1:79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AC386">
        <f t="shared" si="20"/>
        <v>0</v>
      </c>
      <c r="AF386">
        <f t="shared" si="21"/>
        <v>0</v>
      </c>
      <c r="BO386">
        <f t="shared" si="22"/>
        <v>0</v>
      </c>
      <c r="CA386">
        <f t="shared" si="23"/>
        <v>0</v>
      </c>
    </row>
    <row r="387" spans="1:79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AC387">
        <f t="shared" ref="AC387:AC401" si="24">SUM(X387:AB387)</f>
        <v>0</v>
      </c>
      <c r="AF387">
        <f t="shared" ref="AF387:AF401" si="25">SUM(AD387:AE387)</f>
        <v>0</v>
      </c>
      <c r="BO387">
        <f t="shared" ref="BO387:BO401" si="26">SUM(BM387:BN387)</f>
        <v>0</v>
      </c>
      <c r="CA387">
        <f t="shared" ref="CA387:CA401" si="27">SUM(J387:BY387)</f>
        <v>0</v>
      </c>
    </row>
    <row r="388" spans="1:79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AC388">
        <f t="shared" si="24"/>
        <v>0</v>
      </c>
      <c r="AF388">
        <f t="shared" si="25"/>
        <v>0</v>
      </c>
      <c r="AH388">
        <v>1</v>
      </c>
      <c r="BK388">
        <v>1</v>
      </c>
      <c r="BO388">
        <f t="shared" si="26"/>
        <v>0</v>
      </c>
      <c r="CA388">
        <f t="shared" si="27"/>
        <v>2</v>
      </c>
    </row>
    <row r="389" spans="1:79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AC389">
        <f t="shared" si="24"/>
        <v>0</v>
      </c>
      <c r="AF389">
        <f t="shared" si="25"/>
        <v>0</v>
      </c>
      <c r="BO389">
        <f t="shared" si="26"/>
        <v>0</v>
      </c>
      <c r="CA389">
        <f t="shared" si="27"/>
        <v>0</v>
      </c>
    </row>
    <row r="390" spans="1:79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AC390">
        <f t="shared" si="24"/>
        <v>0</v>
      </c>
      <c r="AF390">
        <f t="shared" si="25"/>
        <v>0</v>
      </c>
      <c r="BO390">
        <f t="shared" si="26"/>
        <v>0</v>
      </c>
      <c r="BV390">
        <v>1</v>
      </c>
      <c r="CA390">
        <f t="shared" si="27"/>
        <v>1</v>
      </c>
    </row>
    <row r="391" spans="1:79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AC391">
        <f t="shared" si="24"/>
        <v>0</v>
      </c>
      <c r="AF391">
        <f t="shared" si="25"/>
        <v>0</v>
      </c>
      <c r="BO391">
        <f t="shared" si="26"/>
        <v>0</v>
      </c>
      <c r="BV391">
        <v>1</v>
      </c>
      <c r="CA391">
        <f t="shared" si="27"/>
        <v>1</v>
      </c>
    </row>
    <row r="392" spans="1:79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AC392">
        <f t="shared" si="24"/>
        <v>0</v>
      </c>
      <c r="AF392">
        <f t="shared" si="25"/>
        <v>0</v>
      </c>
      <c r="BO392">
        <f t="shared" si="26"/>
        <v>0</v>
      </c>
      <c r="BV392">
        <v>1</v>
      </c>
      <c r="CA392">
        <f t="shared" si="27"/>
        <v>1</v>
      </c>
    </row>
    <row r="393" spans="1:79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AC393">
        <f t="shared" si="24"/>
        <v>0</v>
      </c>
      <c r="AF393">
        <f t="shared" si="25"/>
        <v>0</v>
      </c>
      <c r="BO393">
        <f t="shared" si="26"/>
        <v>0</v>
      </c>
      <c r="BV393">
        <v>1</v>
      </c>
      <c r="CA393">
        <f t="shared" si="27"/>
        <v>1</v>
      </c>
    </row>
    <row r="394" spans="1:79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Z394">
        <v>1</v>
      </c>
      <c r="AC394">
        <f t="shared" si="24"/>
        <v>1</v>
      </c>
      <c r="AF394">
        <f t="shared" si="25"/>
        <v>0</v>
      </c>
      <c r="BO394">
        <f t="shared" si="26"/>
        <v>0</v>
      </c>
      <c r="CA394">
        <f t="shared" si="27"/>
        <v>2</v>
      </c>
    </row>
    <row r="395" spans="1:79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AC395">
        <f t="shared" si="24"/>
        <v>0</v>
      </c>
      <c r="AF395">
        <f t="shared" si="25"/>
        <v>0</v>
      </c>
      <c r="BO395">
        <f t="shared" si="26"/>
        <v>0</v>
      </c>
      <c r="CA395">
        <f t="shared" si="27"/>
        <v>0</v>
      </c>
    </row>
    <row r="396" spans="1:79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AC396">
        <f t="shared" si="24"/>
        <v>0</v>
      </c>
      <c r="AF396">
        <f t="shared" si="25"/>
        <v>0</v>
      </c>
      <c r="BO396">
        <f t="shared" si="26"/>
        <v>0</v>
      </c>
      <c r="CA396">
        <f t="shared" si="27"/>
        <v>0</v>
      </c>
    </row>
    <row r="397" spans="1:79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Z397">
        <v>1</v>
      </c>
      <c r="AC397">
        <f t="shared" si="24"/>
        <v>1</v>
      </c>
      <c r="AF397">
        <f t="shared" si="25"/>
        <v>0</v>
      </c>
      <c r="BO397">
        <f t="shared" si="26"/>
        <v>0</v>
      </c>
      <c r="CA397">
        <f t="shared" si="27"/>
        <v>2</v>
      </c>
    </row>
    <row r="398" spans="1:79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AC398">
        <f t="shared" si="24"/>
        <v>0</v>
      </c>
      <c r="AF398">
        <f t="shared" si="25"/>
        <v>0</v>
      </c>
      <c r="AH398">
        <v>1</v>
      </c>
      <c r="BO398">
        <f t="shared" si="26"/>
        <v>0</v>
      </c>
      <c r="CA398">
        <f t="shared" si="27"/>
        <v>1</v>
      </c>
    </row>
    <row r="399" spans="1:79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AC399">
        <f t="shared" si="24"/>
        <v>0</v>
      </c>
      <c r="AF399">
        <f t="shared" si="25"/>
        <v>0</v>
      </c>
      <c r="BO399">
        <f t="shared" si="26"/>
        <v>0</v>
      </c>
      <c r="CA399">
        <f t="shared" si="27"/>
        <v>0</v>
      </c>
    </row>
    <row r="400" spans="1:79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AC400">
        <f t="shared" si="24"/>
        <v>0</v>
      </c>
      <c r="AF400">
        <f t="shared" si="25"/>
        <v>0</v>
      </c>
      <c r="BO400">
        <f t="shared" si="26"/>
        <v>0</v>
      </c>
      <c r="CA400">
        <f t="shared" si="27"/>
        <v>0</v>
      </c>
    </row>
    <row r="401" spans="1:79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AC401">
        <f t="shared" si="24"/>
        <v>0</v>
      </c>
      <c r="AF401">
        <f t="shared" si="25"/>
        <v>0</v>
      </c>
      <c r="BO401">
        <f t="shared" si="26"/>
        <v>0</v>
      </c>
      <c r="CA401">
        <f t="shared" si="27"/>
        <v>0</v>
      </c>
    </row>
    <row r="403" spans="1:79">
      <c r="I403" t="s">
        <v>596</v>
      </c>
      <c r="J403" s="42">
        <f>SUM(J2:J401)</f>
        <v>7</v>
      </c>
      <c r="K403">
        <f t="shared" ref="K403:BX403" si="28">SUM(K2:K401)</f>
        <v>1</v>
      </c>
      <c r="L403">
        <f>SUM(L2:L401)</f>
        <v>18</v>
      </c>
      <c r="M403" s="42">
        <f>SUM(M2:M401)</f>
        <v>1</v>
      </c>
      <c r="N403" s="42">
        <f t="shared" si="28"/>
        <v>1</v>
      </c>
      <c r="O403" s="42">
        <f>SUM(O2:O401)</f>
        <v>2</v>
      </c>
      <c r="P403">
        <f>SUM(P2:P401)</f>
        <v>2</v>
      </c>
      <c r="Q403">
        <f>SUM(Q2:Q401)</f>
        <v>38</v>
      </c>
      <c r="R403" s="42">
        <f t="shared" si="28"/>
        <v>5</v>
      </c>
      <c r="S403">
        <f t="shared" si="28"/>
        <v>16</v>
      </c>
      <c r="T403">
        <f>SUM(T2:T401)</f>
        <v>5</v>
      </c>
      <c r="U403">
        <f>SUM(U2:U401)</f>
        <v>222</v>
      </c>
      <c r="V403">
        <f>SUM(V2:V401)</f>
        <v>5</v>
      </c>
      <c r="W403" s="42">
        <f t="shared" si="28"/>
        <v>1</v>
      </c>
      <c r="X403">
        <f t="shared" si="28"/>
        <v>129</v>
      </c>
      <c r="Y403">
        <f t="shared" si="28"/>
        <v>4</v>
      </c>
      <c r="Z403">
        <f t="shared" si="28"/>
        <v>3</v>
      </c>
      <c r="AA403">
        <f t="shared" si="28"/>
        <v>5</v>
      </c>
      <c r="AB403">
        <f t="shared" si="28"/>
        <v>4</v>
      </c>
      <c r="AC403">
        <f t="shared" si="28"/>
        <v>145</v>
      </c>
      <c r="AD403">
        <f t="shared" si="28"/>
        <v>24</v>
      </c>
      <c r="AE403">
        <f t="shared" si="28"/>
        <v>15</v>
      </c>
      <c r="AF403">
        <f t="shared" si="28"/>
        <v>39</v>
      </c>
      <c r="AG403">
        <f t="shared" si="28"/>
        <v>38</v>
      </c>
      <c r="AH403">
        <f t="shared" si="28"/>
        <v>11</v>
      </c>
      <c r="AI403">
        <f t="shared" si="28"/>
        <v>5</v>
      </c>
      <c r="AJ403">
        <f t="shared" si="28"/>
        <v>1</v>
      </c>
      <c r="AK403">
        <f t="shared" si="28"/>
        <v>1</v>
      </c>
      <c r="AL403">
        <f t="shared" si="28"/>
        <v>8</v>
      </c>
      <c r="AM403">
        <f t="shared" si="28"/>
        <v>226</v>
      </c>
      <c r="AN403">
        <f t="shared" si="28"/>
        <v>3</v>
      </c>
      <c r="AO403">
        <f t="shared" si="28"/>
        <v>33</v>
      </c>
      <c r="AP403">
        <f t="shared" si="28"/>
        <v>192</v>
      </c>
      <c r="AQ403">
        <f t="shared" si="28"/>
        <v>155</v>
      </c>
      <c r="AR403">
        <f t="shared" si="28"/>
        <v>10</v>
      </c>
      <c r="AS403">
        <f>SUM(AS2:AS401)</f>
        <v>17</v>
      </c>
      <c r="AT403">
        <f t="shared" si="28"/>
        <v>49</v>
      </c>
      <c r="AU403">
        <f>SUM(AU2:AU401)</f>
        <v>2</v>
      </c>
      <c r="AV403">
        <f t="shared" si="28"/>
        <v>1</v>
      </c>
      <c r="AW403">
        <f t="shared" si="28"/>
        <v>14</v>
      </c>
      <c r="AX403">
        <f t="shared" si="28"/>
        <v>2</v>
      </c>
      <c r="AY403">
        <f t="shared" si="28"/>
        <v>32</v>
      </c>
      <c r="AZ403">
        <f t="shared" si="28"/>
        <v>2</v>
      </c>
      <c r="BA403">
        <f t="shared" si="28"/>
        <v>4</v>
      </c>
      <c r="BB403">
        <f t="shared" si="28"/>
        <v>1</v>
      </c>
      <c r="BC403">
        <f t="shared" si="28"/>
        <v>8</v>
      </c>
      <c r="BD403">
        <f t="shared" si="28"/>
        <v>2</v>
      </c>
      <c r="BE403">
        <f t="shared" si="28"/>
        <v>5</v>
      </c>
      <c r="BF403">
        <f>SUM(BF2:BF401)</f>
        <v>1</v>
      </c>
      <c r="BG403">
        <f t="shared" si="28"/>
        <v>5</v>
      </c>
      <c r="BH403">
        <f>SUM(BH2:BH401)</f>
        <v>1</v>
      </c>
      <c r="BI403">
        <f t="shared" si="28"/>
        <v>2</v>
      </c>
      <c r="BJ403">
        <f t="shared" si="28"/>
        <v>4</v>
      </c>
      <c r="BK403">
        <f>SUM(BK2:BK401)</f>
        <v>3</v>
      </c>
      <c r="BL403">
        <f>SUM(BL2:BL401)</f>
        <v>8</v>
      </c>
      <c r="BM403">
        <f t="shared" si="28"/>
        <v>31</v>
      </c>
      <c r="BN403">
        <f t="shared" si="28"/>
        <v>2</v>
      </c>
      <c r="BO403">
        <f t="shared" si="28"/>
        <v>33</v>
      </c>
      <c r="BP403">
        <f>SUM(BP2:BP401)</f>
        <v>2</v>
      </c>
      <c r="BQ403">
        <f t="shared" si="28"/>
        <v>25</v>
      </c>
      <c r="BR403">
        <f t="shared" si="28"/>
        <v>2</v>
      </c>
      <c r="BS403" s="42">
        <f t="shared" si="28"/>
        <v>4</v>
      </c>
      <c r="BT403">
        <f>SUM(BT2:BT401)</f>
        <v>5</v>
      </c>
      <c r="BU403">
        <f t="shared" si="28"/>
        <v>65</v>
      </c>
      <c r="BV403">
        <f t="shared" si="28"/>
        <v>52</v>
      </c>
      <c r="BW403">
        <f t="shared" si="28"/>
        <v>27</v>
      </c>
      <c r="BX403">
        <f t="shared" si="28"/>
        <v>8</v>
      </c>
      <c r="BY403">
        <f t="shared" ref="BY403" si="29">SUM(BY2:BY401)</f>
        <v>1</v>
      </c>
    </row>
    <row r="406" spans="1:79">
      <c r="J406" s="42" t="s">
        <v>645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08"/>
  <sheetViews>
    <sheetView workbookViewId="0">
      <pane xSplit="4" ySplit="1" topLeftCell="AJ383" activePane="bottomRight" state="frozen"/>
      <selection pane="topRight" activeCell="E1" sqref="E1"/>
      <selection pane="bottomLeft" activeCell="A2" sqref="A2"/>
      <selection pane="bottomRight" activeCell="S155" sqref="S155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57" max="57" width="3.85546875" customWidth="1"/>
    <col min="69" max="69" width="4.140625" style="20"/>
  </cols>
  <sheetData>
    <row r="1" spans="1:72" s="52" customFormat="1" ht="94.5" customHeight="1" thickTop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5" t="s">
        <v>6</v>
      </c>
      <c r="L1" s="46" t="s">
        <v>12</v>
      </c>
      <c r="M1" s="47" t="s">
        <v>7</v>
      </c>
      <c r="N1" s="46" t="s">
        <v>8</v>
      </c>
      <c r="O1" s="46" t="s">
        <v>74</v>
      </c>
      <c r="P1" s="46" t="s">
        <v>83</v>
      </c>
      <c r="Q1" s="48" t="s">
        <v>10</v>
      </c>
      <c r="R1" s="48" t="s">
        <v>9</v>
      </c>
      <c r="S1" s="48" t="s">
        <v>639</v>
      </c>
      <c r="T1" s="48" t="s">
        <v>68</v>
      </c>
      <c r="U1" s="48" t="s">
        <v>637</v>
      </c>
      <c r="V1" s="48" t="s">
        <v>72</v>
      </c>
      <c r="W1" s="49" t="s">
        <v>13</v>
      </c>
      <c r="X1" s="49" t="s">
        <v>14</v>
      </c>
      <c r="Y1" s="49" t="s">
        <v>20</v>
      </c>
      <c r="Z1" s="49" t="s">
        <v>21</v>
      </c>
      <c r="AA1" s="49" t="s">
        <v>646</v>
      </c>
      <c r="AB1" s="54" t="s">
        <v>23</v>
      </c>
      <c r="AC1" s="54" t="s">
        <v>24</v>
      </c>
      <c r="AD1" s="54" t="s">
        <v>25</v>
      </c>
      <c r="AE1" s="54" t="s">
        <v>647</v>
      </c>
      <c r="AF1" s="54" t="s">
        <v>27</v>
      </c>
      <c r="AG1" s="54" t="s">
        <v>28</v>
      </c>
      <c r="AH1" s="54" t="s">
        <v>29</v>
      </c>
      <c r="AI1" s="55" t="s">
        <v>648</v>
      </c>
      <c r="AJ1" s="54" t="s">
        <v>33</v>
      </c>
      <c r="AK1" s="54" t="s">
        <v>34</v>
      </c>
      <c r="AL1" s="56" t="s">
        <v>69</v>
      </c>
      <c r="AM1" s="54" t="s">
        <v>39</v>
      </c>
      <c r="AN1" s="57" t="s">
        <v>84</v>
      </c>
      <c r="AO1" s="54" t="s">
        <v>40</v>
      </c>
      <c r="AP1" s="54" t="s">
        <v>41</v>
      </c>
      <c r="AQ1" s="54" t="s">
        <v>42</v>
      </c>
      <c r="AR1" s="54" t="s">
        <v>43</v>
      </c>
      <c r="AS1" s="58" t="s">
        <v>44</v>
      </c>
      <c r="AT1" s="58" t="s">
        <v>45</v>
      </c>
      <c r="AU1" s="58" t="s">
        <v>46</v>
      </c>
      <c r="AV1" s="58" t="s">
        <v>47</v>
      </c>
      <c r="AW1" s="58" t="s">
        <v>49</v>
      </c>
      <c r="AX1" s="58" t="s">
        <v>50</v>
      </c>
      <c r="AY1" s="59" t="s">
        <v>643</v>
      </c>
      <c r="AZ1" s="58" t="s">
        <v>51</v>
      </c>
      <c r="BA1" s="60" t="s">
        <v>79</v>
      </c>
      <c r="BB1" s="61" t="s">
        <v>53</v>
      </c>
      <c r="BC1" s="61" t="s">
        <v>54</v>
      </c>
      <c r="BD1" s="61" t="s">
        <v>71</v>
      </c>
      <c r="BE1" s="61" t="s">
        <v>567</v>
      </c>
      <c r="BF1" s="61" t="s">
        <v>55</v>
      </c>
      <c r="BG1" s="61" t="s">
        <v>56</v>
      </c>
      <c r="BH1" s="61" t="s">
        <v>644</v>
      </c>
      <c r="BI1" s="61" t="s">
        <v>75</v>
      </c>
      <c r="BJ1" s="50" t="s">
        <v>58</v>
      </c>
      <c r="BK1" s="50" t="s">
        <v>59</v>
      </c>
      <c r="BL1" s="50" t="s">
        <v>60</v>
      </c>
      <c r="BM1" s="50" t="s">
        <v>73</v>
      </c>
      <c r="BN1" s="50" t="s">
        <v>631</v>
      </c>
      <c r="BO1" s="50" t="s">
        <v>632</v>
      </c>
      <c r="BP1" s="51" t="s">
        <v>63</v>
      </c>
      <c r="BQ1" s="51" t="s">
        <v>66</v>
      </c>
      <c r="BR1" s="51" t="s">
        <v>630</v>
      </c>
    </row>
    <row r="2" spans="1:72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X2">
        <v>0</v>
      </c>
      <c r="Y2">
        <v>0</v>
      </c>
      <c r="AJ2">
        <v>1</v>
      </c>
      <c r="AM2">
        <v>2</v>
      </c>
      <c r="BH2">
        <f>SUM(BF2:BG2)</f>
        <v>0</v>
      </c>
      <c r="BN2">
        <v>1</v>
      </c>
      <c r="BT2">
        <f t="shared" ref="BT2:BT65" si="0">SUM(J2:BR2)</f>
        <v>4</v>
      </c>
    </row>
    <row r="3" spans="1:72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X3">
        <v>0</v>
      </c>
      <c r="Y3">
        <v>0</v>
      </c>
      <c r="AF3">
        <v>1</v>
      </c>
      <c r="AR3">
        <v>1</v>
      </c>
      <c r="BH3">
        <f t="shared" ref="BH3:BH66" si="1">SUM(BF3:BG3)</f>
        <v>0</v>
      </c>
      <c r="BO3">
        <v>1</v>
      </c>
      <c r="BT3">
        <f t="shared" si="0"/>
        <v>3</v>
      </c>
    </row>
    <row r="4" spans="1:72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X4">
        <v>0</v>
      </c>
      <c r="Y4">
        <v>0</v>
      </c>
      <c r="BH4">
        <f t="shared" si="1"/>
        <v>0</v>
      </c>
      <c r="BN4">
        <v>1</v>
      </c>
      <c r="BT4">
        <f t="shared" si="0"/>
        <v>1</v>
      </c>
    </row>
    <row r="5" spans="1:72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X5">
        <v>0</v>
      </c>
      <c r="Y5">
        <v>0</v>
      </c>
      <c r="AF5">
        <v>1</v>
      </c>
      <c r="BH5">
        <f t="shared" si="1"/>
        <v>0</v>
      </c>
      <c r="BT5">
        <f t="shared" si="0"/>
        <v>1</v>
      </c>
    </row>
    <row r="6" spans="1:72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X6">
        <v>0</v>
      </c>
      <c r="Y6">
        <v>0</v>
      </c>
      <c r="AZ6">
        <v>1</v>
      </c>
      <c r="BH6">
        <f t="shared" si="1"/>
        <v>0</v>
      </c>
      <c r="BT6">
        <f t="shared" si="0"/>
        <v>1</v>
      </c>
    </row>
    <row r="7" spans="1:72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X7">
        <v>0</v>
      </c>
      <c r="Y7">
        <v>0</v>
      </c>
      <c r="BH7">
        <f t="shared" si="1"/>
        <v>0</v>
      </c>
      <c r="BT7">
        <f t="shared" si="0"/>
        <v>0</v>
      </c>
    </row>
    <row r="8" spans="1:72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X8">
        <v>0</v>
      </c>
      <c r="Y8">
        <v>0</v>
      </c>
      <c r="BH8">
        <f t="shared" si="1"/>
        <v>0</v>
      </c>
      <c r="BJ8">
        <v>1</v>
      </c>
      <c r="BN8">
        <v>2</v>
      </c>
      <c r="BT8">
        <f t="shared" si="0"/>
        <v>3</v>
      </c>
    </row>
    <row r="9" spans="1:72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X9">
        <v>0</v>
      </c>
      <c r="Y9">
        <v>0</v>
      </c>
      <c r="BH9">
        <f t="shared" si="1"/>
        <v>0</v>
      </c>
      <c r="BT9">
        <f t="shared" si="0"/>
        <v>0</v>
      </c>
    </row>
    <row r="10" spans="1:72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X10">
        <v>1</v>
      </c>
      <c r="Y10">
        <v>0</v>
      </c>
      <c r="BH10">
        <f t="shared" si="1"/>
        <v>0</v>
      </c>
      <c r="BT10">
        <f t="shared" si="0"/>
        <v>1</v>
      </c>
    </row>
    <row r="11" spans="1:72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X11">
        <v>1</v>
      </c>
      <c r="Y11">
        <v>0</v>
      </c>
      <c r="AJ11">
        <v>1</v>
      </c>
      <c r="BH11">
        <f t="shared" si="1"/>
        <v>0</v>
      </c>
      <c r="BT11">
        <f t="shared" si="0"/>
        <v>2</v>
      </c>
    </row>
    <row r="12" spans="1:72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X12">
        <v>1</v>
      </c>
      <c r="Y12">
        <v>0</v>
      </c>
      <c r="AM12">
        <v>2</v>
      </c>
      <c r="AN12">
        <v>1</v>
      </c>
      <c r="BH12">
        <f t="shared" si="1"/>
        <v>0</v>
      </c>
      <c r="BN12">
        <v>1</v>
      </c>
      <c r="BP12">
        <v>1</v>
      </c>
      <c r="BT12">
        <f t="shared" si="0"/>
        <v>6</v>
      </c>
    </row>
    <row r="13" spans="1:72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X13">
        <v>0</v>
      </c>
      <c r="Y13">
        <v>0</v>
      </c>
      <c r="BH13">
        <f t="shared" si="1"/>
        <v>0</v>
      </c>
      <c r="BN13">
        <v>6</v>
      </c>
      <c r="BT13">
        <f t="shared" si="0"/>
        <v>6</v>
      </c>
    </row>
    <row r="14" spans="1:72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X14">
        <v>2</v>
      </c>
      <c r="Y14">
        <v>0</v>
      </c>
      <c r="AF14">
        <v>2</v>
      </c>
      <c r="AM14">
        <v>1</v>
      </c>
      <c r="BH14">
        <f t="shared" si="1"/>
        <v>0</v>
      </c>
      <c r="BJ14">
        <v>1</v>
      </c>
      <c r="BP14">
        <v>1</v>
      </c>
      <c r="BT14">
        <f t="shared" si="0"/>
        <v>7</v>
      </c>
    </row>
    <row r="15" spans="1:72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>
        <v>1</v>
      </c>
      <c r="X15">
        <v>0</v>
      </c>
      <c r="Y15">
        <v>0</v>
      </c>
      <c r="AI15">
        <v>2</v>
      </c>
      <c r="AM15">
        <v>1</v>
      </c>
      <c r="BH15">
        <f t="shared" si="1"/>
        <v>0</v>
      </c>
      <c r="BN15">
        <v>1</v>
      </c>
      <c r="BO15">
        <v>1</v>
      </c>
      <c r="BT15">
        <f t="shared" si="0"/>
        <v>6</v>
      </c>
    </row>
    <row r="16" spans="1:72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X16">
        <v>0</v>
      </c>
      <c r="Y16">
        <v>0</v>
      </c>
      <c r="AR16">
        <v>2</v>
      </c>
      <c r="BH16">
        <f t="shared" si="1"/>
        <v>0</v>
      </c>
      <c r="BN16">
        <v>1</v>
      </c>
      <c r="BP16">
        <v>1</v>
      </c>
      <c r="BT16">
        <f t="shared" si="0"/>
        <v>4</v>
      </c>
    </row>
    <row r="17" spans="1:72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X17">
        <v>0</v>
      </c>
      <c r="Y17">
        <v>0</v>
      </c>
      <c r="AM17">
        <v>2</v>
      </c>
      <c r="BH17">
        <f t="shared" si="1"/>
        <v>0</v>
      </c>
      <c r="BN17">
        <v>1</v>
      </c>
      <c r="BT17">
        <f t="shared" si="0"/>
        <v>3</v>
      </c>
    </row>
    <row r="18" spans="1:72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X18">
        <v>0</v>
      </c>
      <c r="Y18">
        <v>0</v>
      </c>
      <c r="AF18">
        <v>1</v>
      </c>
      <c r="AJ18">
        <v>1</v>
      </c>
      <c r="AY18">
        <v>1</v>
      </c>
      <c r="BF18">
        <v>4</v>
      </c>
      <c r="BH18">
        <f t="shared" si="1"/>
        <v>4</v>
      </c>
      <c r="BN18">
        <v>1</v>
      </c>
      <c r="BT18">
        <f t="shared" si="0"/>
        <v>12</v>
      </c>
    </row>
    <row r="19" spans="1:72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Q19">
        <v>1</v>
      </c>
      <c r="X19">
        <v>0</v>
      </c>
      <c r="Y19">
        <v>0</v>
      </c>
      <c r="AO19">
        <v>1</v>
      </c>
      <c r="AR19">
        <v>1</v>
      </c>
      <c r="AV19">
        <v>2</v>
      </c>
      <c r="BH19">
        <f t="shared" si="1"/>
        <v>0</v>
      </c>
      <c r="BN19">
        <v>2</v>
      </c>
      <c r="BT19">
        <f t="shared" si="0"/>
        <v>7</v>
      </c>
    </row>
    <row r="20" spans="1:72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X20">
        <v>0</v>
      </c>
      <c r="Y20">
        <v>0</v>
      </c>
      <c r="BH20">
        <f t="shared" si="1"/>
        <v>0</v>
      </c>
      <c r="BT20">
        <f t="shared" si="0"/>
        <v>0</v>
      </c>
    </row>
    <row r="21" spans="1:72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X21">
        <v>0</v>
      </c>
      <c r="Y21">
        <v>0</v>
      </c>
      <c r="AI21">
        <v>1</v>
      </c>
      <c r="AJ21">
        <v>1</v>
      </c>
      <c r="AV21">
        <v>1</v>
      </c>
      <c r="BH21">
        <f t="shared" si="1"/>
        <v>0</v>
      </c>
      <c r="BT21">
        <f t="shared" si="0"/>
        <v>3</v>
      </c>
    </row>
    <row r="22" spans="1:72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X22">
        <v>0</v>
      </c>
      <c r="Y22">
        <v>0</v>
      </c>
      <c r="BH22">
        <f t="shared" si="1"/>
        <v>0</v>
      </c>
      <c r="BT22">
        <f t="shared" si="0"/>
        <v>0</v>
      </c>
    </row>
    <row r="23" spans="1:72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X23">
        <v>0</v>
      </c>
      <c r="Y23">
        <v>0</v>
      </c>
      <c r="BH23">
        <f t="shared" si="1"/>
        <v>0</v>
      </c>
      <c r="BO23">
        <v>1</v>
      </c>
      <c r="BT23">
        <f t="shared" si="0"/>
        <v>1</v>
      </c>
    </row>
    <row r="24" spans="1:72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X24">
        <v>0</v>
      </c>
      <c r="Y24">
        <v>0</v>
      </c>
      <c r="BH24">
        <f t="shared" si="1"/>
        <v>0</v>
      </c>
      <c r="BT24">
        <f t="shared" si="0"/>
        <v>0</v>
      </c>
    </row>
    <row r="25" spans="1:72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X25">
        <v>0</v>
      </c>
      <c r="Y25">
        <v>1</v>
      </c>
      <c r="BH25">
        <f t="shared" si="1"/>
        <v>0</v>
      </c>
      <c r="BO25" s="19">
        <v>3</v>
      </c>
      <c r="BT25">
        <f t="shared" si="0"/>
        <v>4</v>
      </c>
    </row>
    <row r="26" spans="1:72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X26">
        <v>0</v>
      </c>
      <c r="Y26">
        <v>0</v>
      </c>
      <c r="AF26">
        <v>3</v>
      </c>
      <c r="BH26">
        <f t="shared" si="1"/>
        <v>0</v>
      </c>
      <c r="BN26">
        <v>1</v>
      </c>
      <c r="BT26">
        <f t="shared" si="0"/>
        <v>4</v>
      </c>
    </row>
    <row r="27" spans="1:72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X27">
        <v>1</v>
      </c>
      <c r="Y27">
        <v>0</v>
      </c>
      <c r="AI27">
        <v>1</v>
      </c>
      <c r="BF27">
        <v>1</v>
      </c>
      <c r="BH27">
        <f t="shared" si="1"/>
        <v>1</v>
      </c>
      <c r="BT27">
        <f t="shared" si="0"/>
        <v>4</v>
      </c>
    </row>
    <row r="28" spans="1:72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X28">
        <v>1</v>
      </c>
      <c r="Y28">
        <v>0</v>
      </c>
      <c r="BH28">
        <f t="shared" si="1"/>
        <v>0</v>
      </c>
      <c r="BN28">
        <v>1</v>
      </c>
      <c r="BT28">
        <f t="shared" si="0"/>
        <v>2</v>
      </c>
    </row>
    <row r="29" spans="1:72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X29">
        <v>0</v>
      </c>
      <c r="Y29">
        <v>0</v>
      </c>
      <c r="AI29">
        <v>1</v>
      </c>
      <c r="BH29">
        <f t="shared" si="1"/>
        <v>0</v>
      </c>
      <c r="BT29">
        <f t="shared" si="0"/>
        <v>1</v>
      </c>
    </row>
    <row r="30" spans="1:72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X30">
        <v>0</v>
      </c>
      <c r="Y30">
        <v>0</v>
      </c>
      <c r="AI30">
        <v>1</v>
      </c>
      <c r="BH30">
        <f t="shared" si="1"/>
        <v>0</v>
      </c>
      <c r="BN30">
        <v>1</v>
      </c>
      <c r="BT30">
        <f t="shared" si="0"/>
        <v>2</v>
      </c>
    </row>
    <row r="31" spans="1:72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X31">
        <v>1</v>
      </c>
      <c r="Y31">
        <v>0</v>
      </c>
      <c r="AJ31">
        <v>1</v>
      </c>
      <c r="BH31">
        <f t="shared" si="1"/>
        <v>0</v>
      </c>
      <c r="BT31">
        <f t="shared" si="0"/>
        <v>2</v>
      </c>
    </row>
    <row r="32" spans="1:72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X32">
        <v>2</v>
      </c>
      <c r="Y32">
        <v>0</v>
      </c>
      <c r="BH32">
        <f t="shared" si="1"/>
        <v>0</v>
      </c>
      <c r="BT32">
        <f t="shared" si="0"/>
        <v>2</v>
      </c>
    </row>
    <row r="33" spans="1:72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X33">
        <v>1</v>
      </c>
      <c r="Y33">
        <v>0</v>
      </c>
      <c r="AF33">
        <v>1</v>
      </c>
      <c r="AJ33">
        <v>2</v>
      </c>
      <c r="AM33">
        <v>1</v>
      </c>
      <c r="BH33">
        <f t="shared" si="1"/>
        <v>0</v>
      </c>
      <c r="BT33">
        <f t="shared" si="0"/>
        <v>5</v>
      </c>
    </row>
    <row r="34" spans="1:72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X34">
        <v>2</v>
      </c>
      <c r="Y34">
        <v>0</v>
      </c>
      <c r="AF34">
        <v>2</v>
      </c>
      <c r="AI34">
        <v>8</v>
      </c>
      <c r="BH34">
        <f t="shared" si="1"/>
        <v>0</v>
      </c>
      <c r="BN34">
        <v>2</v>
      </c>
      <c r="BT34">
        <f t="shared" si="0"/>
        <v>14</v>
      </c>
    </row>
    <row r="35" spans="1:72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X35">
        <v>4</v>
      </c>
      <c r="Y35">
        <v>1</v>
      </c>
      <c r="AF35">
        <v>2</v>
      </c>
      <c r="AI35">
        <v>4</v>
      </c>
      <c r="AJ35">
        <v>1</v>
      </c>
      <c r="BH35">
        <f t="shared" si="1"/>
        <v>0</v>
      </c>
      <c r="BT35">
        <f t="shared" si="0"/>
        <v>12</v>
      </c>
    </row>
    <row r="36" spans="1:72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W36">
        <v>1</v>
      </c>
      <c r="X36">
        <v>0</v>
      </c>
      <c r="Y36">
        <v>1</v>
      </c>
      <c r="AF36">
        <v>1</v>
      </c>
      <c r="AI36">
        <v>6</v>
      </c>
      <c r="BH36">
        <f t="shared" si="1"/>
        <v>0</v>
      </c>
      <c r="BN36">
        <v>2</v>
      </c>
      <c r="BT36">
        <f t="shared" si="0"/>
        <v>11</v>
      </c>
    </row>
    <row r="37" spans="1:72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X37">
        <v>0</v>
      </c>
      <c r="Y37">
        <v>0</v>
      </c>
      <c r="AF37">
        <v>2</v>
      </c>
      <c r="AI37">
        <v>7</v>
      </c>
      <c r="BH37">
        <f t="shared" si="1"/>
        <v>0</v>
      </c>
      <c r="BT37">
        <f t="shared" si="0"/>
        <v>9</v>
      </c>
    </row>
    <row r="38" spans="1:72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X38">
        <v>6</v>
      </c>
      <c r="Y38">
        <v>0</v>
      </c>
      <c r="AI38" s="27">
        <v>3</v>
      </c>
      <c r="BH38">
        <f t="shared" si="1"/>
        <v>0</v>
      </c>
      <c r="BQ38" s="25"/>
      <c r="BT38">
        <f t="shared" si="0"/>
        <v>9</v>
      </c>
    </row>
    <row r="39" spans="1:72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X39">
        <v>0</v>
      </c>
      <c r="Y39">
        <v>0</v>
      </c>
      <c r="AI39" s="27">
        <v>2</v>
      </c>
      <c r="BH39">
        <f t="shared" si="1"/>
        <v>0</v>
      </c>
      <c r="BQ39" s="25"/>
      <c r="BT39">
        <f t="shared" si="0"/>
        <v>2</v>
      </c>
    </row>
    <row r="40" spans="1:72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X40">
        <v>0</v>
      </c>
      <c r="Y40">
        <v>0</v>
      </c>
      <c r="AF40" s="27">
        <v>4</v>
      </c>
      <c r="AI40" s="27">
        <v>4</v>
      </c>
      <c r="AR40" s="27">
        <v>1</v>
      </c>
      <c r="BH40">
        <f t="shared" si="1"/>
        <v>0</v>
      </c>
      <c r="BQ40" s="25"/>
      <c r="BT40">
        <f t="shared" si="0"/>
        <v>9</v>
      </c>
    </row>
    <row r="41" spans="1:72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X41">
        <v>5</v>
      </c>
      <c r="Y41">
        <v>0</v>
      </c>
      <c r="AB41" s="27">
        <v>1</v>
      </c>
      <c r="AF41" s="27">
        <v>1</v>
      </c>
      <c r="AI41" s="27">
        <v>13</v>
      </c>
      <c r="AJ41" s="27">
        <v>1</v>
      </c>
      <c r="BH41">
        <f t="shared" si="1"/>
        <v>0</v>
      </c>
      <c r="BQ41" s="25"/>
      <c r="BT41">
        <f t="shared" si="0"/>
        <v>21</v>
      </c>
    </row>
    <row r="42" spans="1:72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X42">
        <v>4</v>
      </c>
      <c r="Y42">
        <v>0</v>
      </c>
      <c r="Z42" s="27">
        <v>2</v>
      </c>
      <c r="AF42" s="27">
        <v>1</v>
      </c>
      <c r="AI42" s="27">
        <v>4</v>
      </c>
      <c r="AM42" s="27">
        <v>1</v>
      </c>
      <c r="BH42">
        <f t="shared" si="1"/>
        <v>0</v>
      </c>
      <c r="BL42" s="27">
        <v>1</v>
      </c>
      <c r="BN42" s="27">
        <v>2</v>
      </c>
      <c r="BQ42" s="25"/>
      <c r="BT42">
        <f t="shared" si="0"/>
        <v>15</v>
      </c>
    </row>
    <row r="43" spans="1:72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X43">
        <v>2</v>
      </c>
      <c r="Y43">
        <v>1</v>
      </c>
      <c r="AF43">
        <v>3</v>
      </c>
      <c r="AI43">
        <v>2</v>
      </c>
      <c r="BH43">
        <f t="shared" si="1"/>
        <v>0</v>
      </c>
      <c r="BT43">
        <f t="shared" si="0"/>
        <v>8</v>
      </c>
    </row>
    <row r="44" spans="1:72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X44">
        <v>4</v>
      </c>
      <c r="Y44">
        <v>0</v>
      </c>
      <c r="AF44">
        <v>5</v>
      </c>
      <c r="AI44">
        <v>16</v>
      </c>
      <c r="AJ44">
        <v>1</v>
      </c>
      <c r="BH44">
        <f t="shared" si="1"/>
        <v>0</v>
      </c>
      <c r="BJ44">
        <v>1</v>
      </c>
      <c r="BN44">
        <v>1</v>
      </c>
      <c r="BT44">
        <f t="shared" si="0"/>
        <v>28</v>
      </c>
    </row>
    <row r="45" spans="1:72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X45">
        <v>7</v>
      </c>
      <c r="Y45">
        <v>0</v>
      </c>
      <c r="AF45">
        <v>5</v>
      </c>
      <c r="AI45">
        <v>1</v>
      </c>
      <c r="AJ45">
        <v>1</v>
      </c>
      <c r="BH45">
        <f t="shared" si="1"/>
        <v>0</v>
      </c>
      <c r="BL45">
        <v>1</v>
      </c>
      <c r="BP45">
        <v>1</v>
      </c>
      <c r="BQ45" s="20">
        <v>1</v>
      </c>
      <c r="BT45">
        <f t="shared" si="0"/>
        <v>17</v>
      </c>
    </row>
    <row r="46" spans="1:72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X46">
        <v>5</v>
      </c>
      <c r="Y46">
        <v>0</v>
      </c>
      <c r="AF46">
        <v>5</v>
      </c>
      <c r="AI46">
        <v>11</v>
      </c>
      <c r="AM46">
        <v>1</v>
      </c>
      <c r="BH46">
        <f t="shared" si="1"/>
        <v>0</v>
      </c>
      <c r="BT46">
        <f t="shared" si="0"/>
        <v>22</v>
      </c>
    </row>
    <row r="47" spans="1:72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X47">
        <v>4</v>
      </c>
      <c r="Y47">
        <v>0</v>
      </c>
      <c r="AF47">
        <v>3</v>
      </c>
      <c r="AI47">
        <v>8</v>
      </c>
      <c r="AM47">
        <v>3</v>
      </c>
      <c r="AS47">
        <v>1</v>
      </c>
      <c r="BH47">
        <f t="shared" si="1"/>
        <v>0</v>
      </c>
      <c r="BN47">
        <v>1</v>
      </c>
      <c r="BT47">
        <f t="shared" si="0"/>
        <v>20</v>
      </c>
    </row>
    <row r="48" spans="1:72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X48">
        <v>1</v>
      </c>
      <c r="Y48">
        <v>0</v>
      </c>
      <c r="AI48">
        <v>6</v>
      </c>
      <c r="BH48">
        <f t="shared" si="1"/>
        <v>0</v>
      </c>
      <c r="BT48">
        <f t="shared" si="0"/>
        <v>7</v>
      </c>
    </row>
    <row r="49" spans="1:72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X49">
        <v>5</v>
      </c>
      <c r="Y49">
        <v>0</v>
      </c>
      <c r="Z49" s="19">
        <v>1</v>
      </c>
      <c r="AI49" s="19">
        <v>11</v>
      </c>
      <c r="AM49" s="19">
        <v>1</v>
      </c>
      <c r="BH49">
        <f t="shared" si="1"/>
        <v>0</v>
      </c>
      <c r="BT49">
        <f t="shared" si="0"/>
        <v>18</v>
      </c>
    </row>
    <row r="50" spans="1:72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X50">
        <v>0</v>
      </c>
      <c r="Y50">
        <v>1</v>
      </c>
      <c r="AF50" s="25">
        <v>2</v>
      </c>
      <c r="AJ50">
        <v>2</v>
      </c>
      <c r="BH50">
        <f t="shared" si="1"/>
        <v>0</v>
      </c>
      <c r="BN50">
        <v>1</v>
      </c>
      <c r="BT50">
        <f t="shared" si="0"/>
        <v>6</v>
      </c>
    </row>
    <row r="51" spans="1:72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X51">
        <v>0</v>
      </c>
      <c r="Y51">
        <v>0</v>
      </c>
      <c r="AF51" s="25">
        <v>2</v>
      </c>
      <c r="BB51">
        <v>1</v>
      </c>
      <c r="BH51">
        <f t="shared" si="1"/>
        <v>0</v>
      </c>
      <c r="BT51">
        <f t="shared" si="0"/>
        <v>3</v>
      </c>
    </row>
    <row r="52" spans="1:72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X52">
        <v>0</v>
      </c>
      <c r="Y52">
        <v>0</v>
      </c>
      <c r="AF52" s="25">
        <v>2</v>
      </c>
      <c r="AJ52">
        <v>1</v>
      </c>
      <c r="BH52">
        <f t="shared" si="1"/>
        <v>0</v>
      </c>
      <c r="BT52">
        <f t="shared" si="0"/>
        <v>3</v>
      </c>
    </row>
    <row r="53" spans="1:72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X53">
        <v>0</v>
      </c>
      <c r="Y53">
        <v>0</v>
      </c>
      <c r="AJ53">
        <v>1</v>
      </c>
      <c r="AM53">
        <v>1</v>
      </c>
      <c r="BH53">
        <f t="shared" si="1"/>
        <v>0</v>
      </c>
      <c r="BT53">
        <f t="shared" si="0"/>
        <v>2</v>
      </c>
    </row>
    <row r="54" spans="1:72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X54">
        <v>0</v>
      </c>
      <c r="Y54">
        <v>0</v>
      </c>
      <c r="BH54">
        <f t="shared" si="1"/>
        <v>0</v>
      </c>
      <c r="BT54">
        <f t="shared" si="0"/>
        <v>0</v>
      </c>
    </row>
    <row r="55" spans="1:72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X55">
        <v>0</v>
      </c>
      <c r="Y55">
        <v>0</v>
      </c>
      <c r="BH55">
        <f t="shared" si="1"/>
        <v>0</v>
      </c>
      <c r="BT55">
        <f t="shared" si="0"/>
        <v>0</v>
      </c>
    </row>
    <row r="56" spans="1:72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L56">
        <v>1</v>
      </c>
      <c r="X56">
        <v>0</v>
      </c>
      <c r="Y56">
        <v>1</v>
      </c>
      <c r="AT56">
        <v>1</v>
      </c>
      <c r="BH56">
        <f t="shared" si="1"/>
        <v>0</v>
      </c>
      <c r="BT56">
        <f t="shared" si="0"/>
        <v>3</v>
      </c>
    </row>
    <row r="57" spans="1:72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X57">
        <v>0</v>
      </c>
      <c r="Y57">
        <v>0</v>
      </c>
      <c r="BH57">
        <f t="shared" si="1"/>
        <v>0</v>
      </c>
      <c r="BO57">
        <v>1</v>
      </c>
      <c r="BT57">
        <f t="shared" si="0"/>
        <v>1</v>
      </c>
    </row>
    <row r="58" spans="1:72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X58">
        <v>1</v>
      </c>
      <c r="Y58">
        <v>0</v>
      </c>
      <c r="AJ58">
        <v>1</v>
      </c>
      <c r="AQ58">
        <v>1</v>
      </c>
      <c r="BH58">
        <f t="shared" si="1"/>
        <v>0</v>
      </c>
      <c r="BT58">
        <f t="shared" si="0"/>
        <v>3</v>
      </c>
    </row>
    <row r="59" spans="1:72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X59">
        <v>1</v>
      </c>
      <c r="Y59">
        <v>0</v>
      </c>
      <c r="AT59">
        <v>1</v>
      </c>
      <c r="BH59">
        <f t="shared" si="1"/>
        <v>0</v>
      </c>
      <c r="BT59">
        <f t="shared" si="0"/>
        <v>2</v>
      </c>
    </row>
    <row r="60" spans="1:72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X60">
        <v>0</v>
      </c>
      <c r="Y60">
        <v>1</v>
      </c>
      <c r="Z60">
        <v>2</v>
      </c>
      <c r="BH60">
        <f t="shared" si="1"/>
        <v>0</v>
      </c>
      <c r="BT60">
        <f t="shared" si="0"/>
        <v>3</v>
      </c>
    </row>
    <row r="61" spans="1:72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L61">
        <v>1</v>
      </c>
      <c r="X61">
        <v>0</v>
      </c>
      <c r="Y61">
        <v>1</v>
      </c>
      <c r="AV61">
        <v>1</v>
      </c>
      <c r="BH61">
        <f t="shared" si="1"/>
        <v>0</v>
      </c>
      <c r="BT61">
        <f t="shared" si="0"/>
        <v>3</v>
      </c>
    </row>
    <row r="62" spans="1:72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X62">
        <v>0</v>
      </c>
      <c r="Y62">
        <v>0</v>
      </c>
      <c r="AI62">
        <v>2</v>
      </c>
      <c r="AJ62">
        <v>1</v>
      </c>
      <c r="BH62">
        <f t="shared" si="1"/>
        <v>0</v>
      </c>
      <c r="BT62">
        <f t="shared" si="0"/>
        <v>3</v>
      </c>
    </row>
    <row r="63" spans="1:72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X63">
        <v>0</v>
      </c>
      <c r="Y63">
        <v>0</v>
      </c>
      <c r="AF63">
        <v>1</v>
      </c>
      <c r="AI63">
        <v>2</v>
      </c>
      <c r="BH63">
        <f t="shared" si="1"/>
        <v>0</v>
      </c>
      <c r="BN63">
        <v>1</v>
      </c>
      <c r="BT63">
        <f t="shared" si="0"/>
        <v>4</v>
      </c>
    </row>
    <row r="64" spans="1:72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X64">
        <v>0</v>
      </c>
      <c r="Y64">
        <v>0</v>
      </c>
      <c r="AF64">
        <v>1</v>
      </c>
      <c r="AI64">
        <v>4</v>
      </c>
      <c r="AM64">
        <v>1</v>
      </c>
      <c r="BH64">
        <f t="shared" si="1"/>
        <v>0</v>
      </c>
      <c r="BT64">
        <f t="shared" si="0"/>
        <v>6</v>
      </c>
    </row>
    <row r="65" spans="1:72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X65">
        <v>0</v>
      </c>
      <c r="Y65">
        <v>0</v>
      </c>
      <c r="AV65">
        <v>1</v>
      </c>
      <c r="BH65">
        <f t="shared" si="1"/>
        <v>0</v>
      </c>
      <c r="BT65">
        <f t="shared" si="0"/>
        <v>1</v>
      </c>
    </row>
    <row r="66" spans="1:72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Q66">
        <v>1</v>
      </c>
      <c r="X66">
        <v>0</v>
      </c>
      <c r="Y66">
        <v>1</v>
      </c>
      <c r="AF66">
        <v>1</v>
      </c>
      <c r="AJ66">
        <v>1</v>
      </c>
      <c r="BH66">
        <f t="shared" si="1"/>
        <v>0</v>
      </c>
      <c r="BP66">
        <v>1</v>
      </c>
      <c r="BT66">
        <f t="shared" ref="BT66:BT129" si="2">SUM(J66:BR66)</f>
        <v>5</v>
      </c>
    </row>
    <row r="67" spans="1:72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L67">
        <v>1</v>
      </c>
      <c r="Q67">
        <v>1</v>
      </c>
      <c r="X67">
        <v>0</v>
      </c>
      <c r="Y67">
        <v>1</v>
      </c>
      <c r="AJ67">
        <v>1</v>
      </c>
      <c r="AM67">
        <v>1</v>
      </c>
      <c r="BH67">
        <f t="shared" ref="BH67:BH130" si="3">SUM(BF67:BG67)</f>
        <v>0</v>
      </c>
      <c r="BT67">
        <f t="shared" si="2"/>
        <v>5</v>
      </c>
    </row>
    <row r="68" spans="1:72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X68">
        <v>0</v>
      </c>
      <c r="Y68">
        <v>0</v>
      </c>
      <c r="BH68">
        <f t="shared" si="3"/>
        <v>0</v>
      </c>
      <c r="BJ68">
        <v>1</v>
      </c>
      <c r="BT68">
        <f t="shared" si="2"/>
        <v>1</v>
      </c>
    </row>
    <row r="69" spans="1:72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X69">
        <v>0</v>
      </c>
      <c r="Y69">
        <v>0</v>
      </c>
      <c r="AJ69">
        <v>1</v>
      </c>
      <c r="BH69">
        <f t="shared" si="3"/>
        <v>0</v>
      </c>
      <c r="BT69">
        <f t="shared" si="2"/>
        <v>1</v>
      </c>
    </row>
    <row r="70" spans="1:72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X70">
        <v>0</v>
      </c>
      <c r="Y70">
        <v>0</v>
      </c>
      <c r="AT70">
        <v>1</v>
      </c>
      <c r="BH70">
        <f t="shared" si="3"/>
        <v>0</v>
      </c>
      <c r="BT70">
        <f t="shared" si="2"/>
        <v>1</v>
      </c>
    </row>
    <row r="71" spans="1:72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X71">
        <v>0</v>
      </c>
      <c r="Y71">
        <v>1</v>
      </c>
      <c r="BH71">
        <f t="shared" si="3"/>
        <v>0</v>
      </c>
      <c r="BN71">
        <v>1</v>
      </c>
      <c r="BT71">
        <f t="shared" si="2"/>
        <v>2</v>
      </c>
    </row>
    <row r="72" spans="1:72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X72">
        <v>1</v>
      </c>
      <c r="Y72">
        <v>0</v>
      </c>
      <c r="AJ72">
        <v>2</v>
      </c>
      <c r="BH72">
        <f t="shared" si="3"/>
        <v>0</v>
      </c>
      <c r="BT72">
        <f t="shared" si="2"/>
        <v>3</v>
      </c>
    </row>
    <row r="73" spans="1:72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X73">
        <v>0</v>
      </c>
      <c r="Y73">
        <v>0</v>
      </c>
      <c r="AF73" s="19">
        <v>7</v>
      </c>
      <c r="AJ73" s="19">
        <v>3</v>
      </c>
      <c r="BH73">
        <f t="shared" si="3"/>
        <v>0</v>
      </c>
      <c r="BT73">
        <f t="shared" si="2"/>
        <v>10</v>
      </c>
    </row>
    <row r="74" spans="1:72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>
        <v>1</v>
      </c>
      <c r="X74">
        <v>2</v>
      </c>
      <c r="Y74">
        <v>0</v>
      </c>
      <c r="Z74">
        <v>1</v>
      </c>
      <c r="AF74">
        <v>1</v>
      </c>
      <c r="AI74">
        <v>1</v>
      </c>
      <c r="BF74">
        <v>1</v>
      </c>
      <c r="BH74">
        <f t="shared" si="3"/>
        <v>1</v>
      </c>
      <c r="BT74">
        <f t="shared" si="2"/>
        <v>8</v>
      </c>
    </row>
    <row r="75" spans="1:72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Q75">
        <v>1</v>
      </c>
      <c r="X75">
        <v>0</v>
      </c>
      <c r="Y75">
        <v>0</v>
      </c>
      <c r="BH75">
        <f t="shared" si="3"/>
        <v>0</v>
      </c>
      <c r="BT75">
        <f t="shared" si="2"/>
        <v>1</v>
      </c>
    </row>
    <row r="76" spans="1:72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Q76">
        <v>1</v>
      </c>
      <c r="S76">
        <v>1</v>
      </c>
      <c r="X76">
        <v>0</v>
      </c>
      <c r="Y76">
        <v>0</v>
      </c>
      <c r="BH76">
        <f t="shared" si="3"/>
        <v>0</v>
      </c>
      <c r="BT76">
        <f t="shared" si="2"/>
        <v>2</v>
      </c>
    </row>
    <row r="77" spans="1:72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X77">
        <v>0</v>
      </c>
      <c r="Y77">
        <v>0</v>
      </c>
      <c r="AJ77">
        <v>1</v>
      </c>
      <c r="BE77">
        <v>1</v>
      </c>
      <c r="BF77">
        <v>1</v>
      </c>
      <c r="BH77">
        <f t="shared" si="3"/>
        <v>1</v>
      </c>
      <c r="BT77">
        <f t="shared" si="2"/>
        <v>4</v>
      </c>
    </row>
    <row r="78" spans="1:72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Q78">
        <v>1</v>
      </c>
      <c r="X78">
        <v>0</v>
      </c>
      <c r="Y78">
        <v>0</v>
      </c>
      <c r="BH78">
        <f t="shared" si="3"/>
        <v>0</v>
      </c>
      <c r="BT78">
        <f t="shared" si="2"/>
        <v>1</v>
      </c>
    </row>
    <row r="79" spans="1:72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Q79">
        <v>1</v>
      </c>
      <c r="X79">
        <v>0</v>
      </c>
      <c r="Y79">
        <v>0</v>
      </c>
      <c r="AF79">
        <v>1</v>
      </c>
      <c r="AI79">
        <v>1</v>
      </c>
      <c r="BH79">
        <f t="shared" si="3"/>
        <v>0</v>
      </c>
      <c r="BT79">
        <f t="shared" si="2"/>
        <v>3</v>
      </c>
    </row>
    <row r="80" spans="1:72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X80">
        <v>0</v>
      </c>
      <c r="Y80">
        <v>1</v>
      </c>
      <c r="AF80">
        <v>1</v>
      </c>
      <c r="AI80">
        <v>1</v>
      </c>
      <c r="AK80">
        <v>1</v>
      </c>
      <c r="BH80">
        <f t="shared" si="3"/>
        <v>0</v>
      </c>
      <c r="BT80">
        <f t="shared" si="2"/>
        <v>4</v>
      </c>
    </row>
    <row r="81" spans="1:72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R81">
        <v>1</v>
      </c>
      <c r="X81">
        <v>0</v>
      </c>
      <c r="Y81">
        <v>0</v>
      </c>
      <c r="BH81">
        <f t="shared" si="3"/>
        <v>0</v>
      </c>
      <c r="BN81">
        <v>1</v>
      </c>
      <c r="BT81">
        <f t="shared" si="2"/>
        <v>2</v>
      </c>
    </row>
    <row r="82" spans="1:72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X82">
        <v>2</v>
      </c>
      <c r="Y82">
        <v>1</v>
      </c>
      <c r="BH82">
        <f t="shared" si="3"/>
        <v>0</v>
      </c>
      <c r="BT82">
        <f t="shared" si="2"/>
        <v>3</v>
      </c>
    </row>
    <row r="83" spans="1:72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L83">
        <v>1</v>
      </c>
      <c r="X83">
        <v>1</v>
      </c>
      <c r="Y83">
        <v>1</v>
      </c>
      <c r="AE83">
        <v>1</v>
      </c>
      <c r="BH83">
        <f t="shared" si="3"/>
        <v>0</v>
      </c>
      <c r="BT83">
        <f t="shared" si="2"/>
        <v>4</v>
      </c>
    </row>
    <row r="84" spans="1:72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X84">
        <v>1</v>
      </c>
      <c r="Y84">
        <v>0</v>
      </c>
      <c r="AI84">
        <v>3</v>
      </c>
      <c r="AV84">
        <v>1</v>
      </c>
      <c r="BH84">
        <f t="shared" si="3"/>
        <v>0</v>
      </c>
      <c r="BT84">
        <f t="shared" si="2"/>
        <v>5</v>
      </c>
    </row>
    <row r="85" spans="1:72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X85">
        <v>0</v>
      </c>
      <c r="Y85">
        <v>0</v>
      </c>
      <c r="Z85">
        <v>1</v>
      </c>
      <c r="BH85">
        <f t="shared" si="3"/>
        <v>0</v>
      </c>
      <c r="BO85">
        <v>1</v>
      </c>
      <c r="BT85">
        <f t="shared" si="2"/>
        <v>2</v>
      </c>
    </row>
    <row r="86" spans="1:72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Q86">
        <v>1</v>
      </c>
      <c r="X86">
        <v>0</v>
      </c>
      <c r="Y86">
        <v>0</v>
      </c>
      <c r="AF86">
        <v>2</v>
      </c>
      <c r="AI86">
        <v>1</v>
      </c>
      <c r="AJ86">
        <v>1</v>
      </c>
      <c r="BH86">
        <f t="shared" si="3"/>
        <v>0</v>
      </c>
      <c r="BT86">
        <f t="shared" si="2"/>
        <v>5</v>
      </c>
    </row>
    <row r="87" spans="1:72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Q87">
        <v>1</v>
      </c>
      <c r="X87">
        <v>0</v>
      </c>
      <c r="Y87">
        <v>0</v>
      </c>
      <c r="AF87">
        <v>3</v>
      </c>
      <c r="BH87">
        <f t="shared" si="3"/>
        <v>0</v>
      </c>
      <c r="BT87">
        <f t="shared" si="2"/>
        <v>4</v>
      </c>
    </row>
    <row r="88" spans="1:72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X88">
        <v>0</v>
      </c>
      <c r="Y88">
        <v>0</v>
      </c>
      <c r="Z88">
        <v>1</v>
      </c>
      <c r="AF88">
        <v>3</v>
      </c>
      <c r="BH88">
        <f t="shared" si="3"/>
        <v>0</v>
      </c>
      <c r="BT88">
        <f t="shared" si="2"/>
        <v>4</v>
      </c>
    </row>
    <row r="89" spans="1:72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X89">
        <v>0</v>
      </c>
      <c r="Y89">
        <v>0</v>
      </c>
      <c r="AF89">
        <v>1</v>
      </c>
      <c r="AI89">
        <v>1</v>
      </c>
      <c r="BH89">
        <f t="shared" si="3"/>
        <v>0</v>
      </c>
      <c r="BT89">
        <f t="shared" si="2"/>
        <v>2</v>
      </c>
    </row>
    <row r="90" spans="1:72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Q90">
        <v>1</v>
      </c>
      <c r="X90">
        <v>0</v>
      </c>
      <c r="Y90">
        <v>0</v>
      </c>
      <c r="AF90">
        <v>1</v>
      </c>
      <c r="BH90">
        <f t="shared" si="3"/>
        <v>0</v>
      </c>
      <c r="BT90">
        <f t="shared" si="2"/>
        <v>2</v>
      </c>
    </row>
    <row r="91" spans="1:72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X91">
        <v>0</v>
      </c>
      <c r="Y91">
        <v>0</v>
      </c>
      <c r="BH91">
        <f t="shared" si="3"/>
        <v>0</v>
      </c>
      <c r="BT91">
        <f t="shared" si="2"/>
        <v>0</v>
      </c>
    </row>
    <row r="92" spans="1:72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X92">
        <v>0</v>
      </c>
      <c r="Y92">
        <v>0</v>
      </c>
      <c r="BH92">
        <f t="shared" si="3"/>
        <v>0</v>
      </c>
      <c r="BT92">
        <f t="shared" si="2"/>
        <v>0</v>
      </c>
    </row>
    <row r="93" spans="1:72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>
        <v>1</v>
      </c>
      <c r="X93">
        <v>0</v>
      </c>
      <c r="Y93">
        <v>0</v>
      </c>
      <c r="BF93">
        <v>2</v>
      </c>
      <c r="BH93">
        <f t="shared" si="3"/>
        <v>2</v>
      </c>
      <c r="BT93">
        <f t="shared" si="2"/>
        <v>5</v>
      </c>
    </row>
    <row r="94" spans="1:72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X94">
        <v>0</v>
      </c>
      <c r="Y94">
        <v>0</v>
      </c>
      <c r="BH94">
        <f t="shared" si="3"/>
        <v>0</v>
      </c>
      <c r="BT94">
        <f t="shared" si="2"/>
        <v>0</v>
      </c>
    </row>
    <row r="95" spans="1:72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X95">
        <v>0</v>
      </c>
      <c r="Y95">
        <v>2</v>
      </c>
      <c r="AI95">
        <v>1</v>
      </c>
      <c r="BF95">
        <v>2</v>
      </c>
      <c r="BH95">
        <f t="shared" si="3"/>
        <v>2</v>
      </c>
      <c r="BT95">
        <f t="shared" si="2"/>
        <v>7</v>
      </c>
    </row>
    <row r="96" spans="1:72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X96">
        <v>0</v>
      </c>
      <c r="Y96">
        <v>0</v>
      </c>
      <c r="BH96">
        <f t="shared" si="3"/>
        <v>0</v>
      </c>
      <c r="BT96">
        <f t="shared" si="2"/>
        <v>0</v>
      </c>
    </row>
    <row r="97" spans="1:72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Q97" s="19">
        <v>1</v>
      </c>
      <c r="T97" s="19">
        <v>1</v>
      </c>
      <c r="X97">
        <v>0</v>
      </c>
      <c r="Y97">
        <v>0</v>
      </c>
      <c r="AJ97" s="19">
        <v>1</v>
      </c>
      <c r="AK97" s="19">
        <v>1</v>
      </c>
      <c r="BH97">
        <f t="shared" si="3"/>
        <v>0</v>
      </c>
      <c r="BT97">
        <f t="shared" si="2"/>
        <v>4</v>
      </c>
    </row>
    <row r="98" spans="1:72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X98">
        <v>0</v>
      </c>
      <c r="Y98">
        <v>0</v>
      </c>
      <c r="BH98">
        <f t="shared" si="3"/>
        <v>0</v>
      </c>
      <c r="BT98">
        <f t="shared" si="2"/>
        <v>0</v>
      </c>
    </row>
    <row r="99" spans="1:72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X99">
        <v>0</v>
      </c>
      <c r="Y99">
        <v>0</v>
      </c>
      <c r="BH99">
        <f t="shared" si="3"/>
        <v>0</v>
      </c>
      <c r="BT99">
        <f t="shared" si="2"/>
        <v>0</v>
      </c>
    </row>
    <row r="100" spans="1:72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L100">
        <v>1</v>
      </c>
      <c r="X100">
        <v>0</v>
      </c>
      <c r="Y100">
        <v>0</v>
      </c>
      <c r="BH100">
        <f t="shared" si="3"/>
        <v>0</v>
      </c>
      <c r="BT100">
        <f t="shared" si="2"/>
        <v>1</v>
      </c>
    </row>
    <row r="101" spans="1:72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X101">
        <v>0</v>
      </c>
      <c r="Y101">
        <v>0</v>
      </c>
      <c r="BH101">
        <f t="shared" si="3"/>
        <v>0</v>
      </c>
      <c r="BT101">
        <f t="shared" si="2"/>
        <v>0</v>
      </c>
    </row>
    <row r="102" spans="1:72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X102">
        <v>0</v>
      </c>
      <c r="Y102">
        <v>0</v>
      </c>
      <c r="BH102">
        <f t="shared" si="3"/>
        <v>0</v>
      </c>
      <c r="BP102">
        <v>1</v>
      </c>
      <c r="BT102">
        <f t="shared" si="2"/>
        <v>1</v>
      </c>
    </row>
    <row r="103" spans="1:72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X103">
        <v>0</v>
      </c>
      <c r="Y103">
        <v>0</v>
      </c>
      <c r="AT103">
        <v>1</v>
      </c>
      <c r="BH103">
        <f t="shared" si="3"/>
        <v>0</v>
      </c>
      <c r="BP103">
        <v>1</v>
      </c>
      <c r="BT103">
        <f t="shared" si="2"/>
        <v>2</v>
      </c>
    </row>
    <row r="104" spans="1:72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X104">
        <v>0</v>
      </c>
      <c r="Y104">
        <v>0</v>
      </c>
      <c r="BH104">
        <f t="shared" si="3"/>
        <v>0</v>
      </c>
      <c r="BO104">
        <v>2</v>
      </c>
      <c r="BT104">
        <f t="shared" si="2"/>
        <v>2</v>
      </c>
    </row>
    <row r="105" spans="1:72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X105">
        <v>0</v>
      </c>
      <c r="Y105">
        <v>0</v>
      </c>
      <c r="AF105">
        <v>2</v>
      </c>
      <c r="BH105">
        <f t="shared" si="3"/>
        <v>0</v>
      </c>
      <c r="BT105">
        <f t="shared" si="2"/>
        <v>2</v>
      </c>
    </row>
    <row r="106" spans="1:72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X106">
        <v>0</v>
      </c>
      <c r="Y106">
        <v>0</v>
      </c>
      <c r="AI106">
        <v>1</v>
      </c>
      <c r="BH106">
        <f t="shared" si="3"/>
        <v>0</v>
      </c>
      <c r="BJ106">
        <v>1</v>
      </c>
      <c r="BT106">
        <f t="shared" si="2"/>
        <v>2</v>
      </c>
    </row>
    <row r="107" spans="1:72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X107">
        <v>0</v>
      </c>
      <c r="Y107">
        <v>0</v>
      </c>
      <c r="AF107">
        <v>1</v>
      </c>
      <c r="BH107">
        <f t="shared" si="3"/>
        <v>0</v>
      </c>
      <c r="BT107">
        <f t="shared" si="2"/>
        <v>1</v>
      </c>
    </row>
    <row r="108" spans="1:72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X108">
        <v>0</v>
      </c>
      <c r="Y108">
        <v>0</v>
      </c>
      <c r="BH108">
        <f t="shared" si="3"/>
        <v>0</v>
      </c>
      <c r="BJ108">
        <v>1</v>
      </c>
      <c r="BT108">
        <f t="shared" si="2"/>
        <v>1</v>
      </c>
    </row>
    <row r="109" spans="1:72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X109">
        <v>0</v>
      </c>
      <c r="Y109">
        <v>0</v>
      </c>
      <c r="BH109">
        <f t="shared" si="3"/>
        <v>0</v>
      </c>
      <c r="BT109">
        <f t="shared" si="2"/>
        <v>0</v>
      </c>
    </row>
    <row r="110" spans="1:72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X110">
        <v>0</v>
      </c>
      <c r="Y110">
        <v>0</v>
      </c>
      <c r="AE110">
        <v>1</v>
      </c>
      <c r="AI110">
        <v>1</v>
      </c>
      <c r="AJ110">
        <v>1</v>
      </c>
      <c r="AL110">
        <v>1</v>
      </c>
      <c r="BH110">
        <f t="shared" si="3"/>
        <v>0</v>
      </c>
      <c r="BN110">
        <v>1</v>
      </c>
      <c r="BT110">
        <f t="shared" si="2"/>
        <v>5</v>
      </c>
    </row>
    <row r="111" spans="1:72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X111">
        <v>0</v>
      </c>
      <c r="Y111">
        <v>0</v>
      </c>
      <c r="AF111">
        <v>4</v>
      </c>
      <c r="AI111">
        <v>2</v>
      </c>
      <c r="AJ111">
        <v>2</v>
      </c>
      <c r="BH111">
        <f t="shared" si="3"/>
        <v>0</v>
      </c>
      <c r="BT111">
        <f t="shared" si="2"/>
        <v>8</v>
      </c>
    </row>
    <row r="112" spans="1:72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X112">
        <v>0</v>
      </c>
      <c r="Y112">
        <v>0</v>
      </c>
      <c r="AF112">
        <v>6</v>
      </c>
      <c r="AI112">
        <v>2</v>
      </c>
      <c r="BH112">
        <f t="shared" si="3"/>
        <v>0</v>
      </c>
      <c r="BN112">
        <v>1</v>
      </c>
      <c r="BP112">
        <v>2</v>
      </c>
      <c r="BT112">
        <f t="shared" si="2"/>
        <v>11</v>
      </c>
    </row>
    <row r="113" spans="1:72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X113">
        <v>0</v>
      </c>
      <c r="Y113">
        <v>0</v>
      </c>
      <c r="AF113">
        <v>4</v>
      </c>
      <c r="BH113">
        <f t="shared" si="3"/>
        <v>0</v>
      </c>
      <c r="BT113">
        <f t="shared" si="2"/>
        <v>4</v>
      </c>
    </row>
    <row r="114" spans="1:72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S114">
        <v>1</v>
      </c>
      <c r="X114">
        <v>0</v>
      </c>
      <c r="Y114">
        <v>0</v>
      </c>
      <c r="AF114">
        <v>2</v>
      </c>
      <c r="BH114">
        <f t="shared" si="3"/>
        <v>0</v>
      </c>
      <c r="BJ114">
        <v>1</v>
      </c>
      <c r="BT114">
        <f t="shared" si="2"/>
        <v>4</v>
      </c>
    </row>
    <row r="115" spans="1:72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M115">
        <v>1</v>
      </c>
      <c r="X115">
        <v>0</v>
      </c>
      <c r="Y115">
        <v>1</v>
      </c>
      <c r="Z115">
        <v>1</v>
      </c>
      <c r="AF115">
        <v>3</v>
      </c>
      <c r="BH115">
        <f t="shared" si="3"/>
        <v>0</v>
      </c>
      <c r="BT115">
        <f t="shared" si="2"/>
        <v>6</v>
      </c>
    </row>
    <row r="116" spans="1:72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X116">
        <v>0</v>
      </c>
      <c r="Y116">
        <v>1</v>
      </c>
      <c r="BH116">
        <f t="shared" si="3"/>
        <v>0</v>
      </c>
      <c r="BT116">
        <f t="shared" si="2"/>
        <v>1</v>
      </c>
    </row>
    <row r="117" spans="1:72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X117">
        <v>0</v>
      </c>
      <c r="Y117">
        <v>0</v>
      </c>
      <c r="BH117">
        <f t="shared" si="3"/>
        <v>0</v>
      </c>
      <c r="BT117">
        <f t="shared" si="2"/>
        <v>0</v>
      </c>
    </row>
    <row r="118" spans="1:72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X118">
        <v>0</v>
      </c>
      <c r="Y118">
        <v>0</v>
      </c>
      <c r="BH118">
        <f t="shared" si="3"/>
        <v>0</v>
      </c>
      <c r="BT118">
        <f t="shared" si="2"/>
        <v>0</v>
      </c>
    </row>
    <row r="119" spans="1:72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X119">
        <v>0</v>
      </c>
      <c r="Y119">
        <v>0</v>
      </c>
      <c r="AK119">
        <v>2</v>
      </c>
      <c r="BH119">
        <f t="shared" si="3"/>
        <v>0</v>
      </c>
      <c r="BT119">
        <f t="shared" si="2"/>
        <v>2</v>
      </c>
    </row>
    <row r="120" spans="1:72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X120">
        <v>0</v>
      </c>
      <c r="Y120">
        <v>1</v>
      </c>
      <c r="AK120">
        <v>1</v>
      </c>
      <c r="BH120">
        <f t="shared" si="3"/>
        <v>0</v>
      </c>
      <c r="BT120">
        <f t="shared" si="2"/>
        <v>2</v>
      </c>
    </row>
    <row r="121" spans="1:72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X121">
        <v>0</v>
      </c>
      <c r="Y121">
        <v>1</v>
      </c>
      <c r="AD121">
        <v>1</v>
      </c>
      <c r="AF121">
        <v>1</v>
      </c>
      <c r="AI121">
        <v>1</v>
      </c>
      <c r="BH121">
        <f t="shared" si="3"/>
        <v>0</v>
      </c>
      <c r="BT121">
        <f t="shared" si="2"/>
        <v>4</v>
      </c>
    </row>
    <row r="122" spans="1:72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L122" s="30">
        <v>1</v>
      </c>
      <c r="X122">
        <v>0</v>
      </c>
      <c r="Y122">
        <v>0</v>
      </c>
      <c r="BB122" s="30">
        <v>1</v>
      </c>
      <c r="BH122">
        <f t="shared" si="3"/>
        <v>0</v>
      </c>
      <c r="BT122">
        <f t="shared" si="2"/>
        <v>2</v>
      </c>
    </row>
    <row r="123" spans="1:72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Q123">
        <v>1</v>
      </c>
      <c r="X123">
        <v>4</v>
      </c>
      <c r="Y123">
        <v>0</v>
      </c>
      <c r="AI123">
        <v>1</v>
      </c>
      <c r="AL123">
        <v>1</v>
      </c>
      <c r="BF123">
        <v>1</v>
      </c>
      <c r="BH123">
        <f t="shared" si="3"/>
        <v>1</v>
      </c>
      <c r="BT123">
        <f t="shared" si="2"/>
        <v>9</v>
      </c>
    </row>
    <row r="124" spans="1:72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Q124">
        <v>1</v>
      </c>
      <c r="T124" s="27"/>
      <c r="V124" s="42">
        <v>1</v>
      </c>
      <c r="X124">
        <v>1</v>
      </c>
      <c r="Y124">
        <v>0</v>
      </c>
      <c r="AF124">
        <v>1</v>
      </c>
      <c r="AI124">
        <v>1</v>
      </c>
      <c r="BH124">
        <f t="shared" si="3"/>
        <v>0</v>
      </c>
      <c r="BT124">
        <f t="shared" si="2"/>
        <v>5</v>
      </c>
    </row>
    <row r="125" spans="1:72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X125">
        <v>4</v>
      </c>
      <c r="Y125">
        <v>1</v>
      </c>
      <c r="Z125">
        <v>1</v>
      </c>
      <c r="AI125">
        <v>3</v>
      </c>
      <c r="BH125">
        <f t="shared" si="3"/>
        <v>0</v>
      </c>
      <c r="BT125">
        <f t="shared" si="2"/>
        <v>9</v>
      </c>
    </row>
    <row r="126" spans="1:72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X126">
        <v>0</v>
      </c>
      <c r="Y126">
        <v>0</v>
      </c>
      <c r="BH126">
        <f t="shared" si="3"/>
        <v>0</v>
      </c>
      <c r="BT126">
        <f t="shared" si="2"/>
        <v>0</v>
      </c>
    </row>
    <row r="127" spans="1:72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X127">
        <v>1</v>
      </c>
      <c r="Y127">
        <v>0</v>
      </c>
      <c r="AF127">
        <v>1</v>
      </c>
      <c r="AK127">
        <v>1</v>
      </c>
      <c r="BH127">
        <f t="shared" si="3"/>
        <v>0</v>
      </c>
      <c r="BT127">
        <f t="shared" si="2"/>
        <v>3</v>
      </c>
    </row>
    <row r="128" spans="1:72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X128">
        <v>0</v>
      </c>
      <c r="Y128">
        <v>0</v>
      </c>
      <c r="BH128">
        <f t="shared" si="3"/>
        <v>0</v>
      </c>
      <c r="BO128">
        <v>1</v>
      </c>
      <c r="BT128">
        <f t="shared" si="2"/>
        <v>1</v>
      </c>
    </row>
    <row r="129" spans="1:72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X129">
        <v>0</v>
      </c>
      <c r="Y129">
        <v>0</v>
      </c>
      <c r="AF129">
        <v>3</v>
      </c>
      <c r="AI129">
        <v>1</v>
      </c>
      <c r="AZ129">
        <v>1</v>
      </c>
      <c r="BH129">
        <f t="shared" si="3"/>
        <v>0</v>
      </c>
      <c r="BT129">
        <f t="shared" si="2"/>
        <v>5</v>
      </c>
    </row>
    <row r="130" spans="1:72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S130">
        <v>1</v>
      </c>
      <c r="X130">
        <v>0</v>
      </c>
      <c r="Y130">
        <v>0</v>
      </c>
      <c r="AI130">
        <v>1</v>
      </c>
      <c r="AJ130">
        <v>1</v>
      </c>
      <c r="AK130">
        <v>1</v>
      </c>
      <c r="BH130">
        <f t="shared" si="3"/>
        <v>0</v>
      </c>
      <c r="BT130">
        <f t="shared" ref="BT130:BT193" si="4">SUM(J130:BR130)</f>
        <v>4</v>
      </c>
    </row>
    <row r="131" spans="1:72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Q131">
        <v>2</v>
      </c>
      <c r="X131">
        <v>0</v>
      </c>
      <c r="Y131">
        <v>0</v>
      </c>
      <c r="BA131">
        <v>1</v>
      </c>
      <c r="BF131">
        <v>1</v>
      </c>
      <c r="BH131">
        <f t="shared" ref="BH131:BH194" si="5">SUM(BF131:BG131)</f>
        <v>1</v>
      </c>
      <c r="BR131">
        <v>1</v>
      </c>
      <c r="BT131">
        <f t="shared" si="4"/>
        <v>6</v>
      </c>
    </row>
    <row r="132" spans="1:72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Q132">
        <v>1</v>
      </c>
      <c r="X132">
        <v>0</v>
      </c>
      <c r="Y132">
        <v>0</v>
      </c>
      <c r="AF132">
        <v>1</v>
      </c>
      <c r="BH132">
        <f t="shared" si="5"/>
        <v>0</v>
      </c>
      <c r="BT132">
        <f t="shared" si="4"/>
        <v>2</v>
      </c>
    </row>
    <row r="133" spans="1:72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X133">
        <v>1</v>
      </c>
      <c r="Y133">
        <v>0</v>
      </c>
      <c r="BH133">
        <f t="shared" si="5"/>
        <v>0</v>
      </c>
      <c r="BT133">
        <f t="shared" si="4"/>
        <v>1</v>
      </c>
    </row>
    <row r="134" spans="1:72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X134">
        <v>0</v>
      </c>
      <c r="Y134">
        <v>0</v>
      </c>
      <c r="BF134">
        <v>3</v>
      </c>
      <c r="BH134">
        <f t="shared" si="5"/>
        <v>3</v>
      </c>
      <c r="BT134">
        <f t="shared" si="4"/>
        <v>6</v>
      </c>
    </row>
    <row r="135" spans="1:72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Q135">
        <v>1</v>
      </c>
      <c r="X135">
        <v>0</v>
      </c>
      <c r="Y135">
        <v>0</v>
      </c>
      <c r="BF135">
        <v>2</v>
      </c>
      <c r="BH135">
        <f t="shared" si="5"/>
        <v>2</v>
      </c>
      <c r="BP135">
        <v>1</v>
      </c>
      <c r="BT135">
        <f t="shared" si="4"/>
        <v>6</v>
      </c>
    </row>
    <row r="136" spans="1:72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X136">
        <v>0</v>
      </c>
      <c r="Y136">
        <v>0</v>
      </c>
      <c r="AH136">
        <v>1</v>
      </c>
      <c r="AI136">
        <v>1</v>
      </c>
      <c r="BH136">
        <f t="shared" si="5"/>
        <v>0</v>
      </c>
      <c r="BT136">
        <f t="shared" si="4"/>
        <v>2</v>
      </c>
    </row>
    <row r="137" spans="1:72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X137">
        <v>0</v>
      </c>
      <c r="Y137">
        <v>0</v>
      </c>
      <c r="AI137">
        <v>1</v>
      </c>
      <c r="BH137">
        <f t="shared" si="5"/>
        <v>0</v>
      </c>
      <c r="BT137">
        <f t="shared" si="4"/>
        <v>1</v>
      </c>
    </row>
    <row r="138" spans="1:72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X138">
        <v>1</v>
      </c>
      <c r="Y138">
        <v>0</v>
      </c>
      <c r="BF138">
        <v>1</v>
      </c>
      <c r="BH138">
        <f t="shared" si="5"/>
        <v>1</v>
      </c>
      <c r="BP138">
        <v>1</v>
      </c>
      <c r="BT138">
        <f t="shared" si="4"/>
        <v>4</v>
      </c>
    </row>
    <row r="139" spans="1:72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X139">
        <v>0</v>
      </c>
      <c r="Y139">
        <v>0</v>
      </c>
      <c r="Z139">
        <v>1</v>
      </c>
      <c r="AF139">
        <v>1</v>
      </c>
      <c r="AJ139">
        <v>2</v>
      </c>
      <c r="BH139">
        <f t="shared" si="5"/>
        <v>0</v>
      </c>
      <c r="BT139">
        <f t="shared" si="4"/>
        <v>4</v>
      </c>
    </row>
    <row r="140" spans="1:72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X140">
        <v>2</v>
      </c>
      <c r="Y140">
        <v>1</v>
      </c>
      <c r="AF140">
        <v>1</v>
      </c>
      <c r="AI140">
        <v>1</v>
      </c>
      <c r="BH140">
        <f t="shared" si="5"/>
        <v>0</v>
      </c>
      <c r="BT140">
        <f t="shared" si="4"/>
        <v>5</v>
      </c>
    </row>
    <row r="141" spans="1:72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Q141">
        <v>1</v>
      </c>
      <c r="X141">
        <v>1</v>
      </c>
      <c r="Y141">
        <v>0</v>
      </c>
      <c r="BH141">
        <f t="shared" si="5"/>
        <v>0</v>
      </c>
      <c r="BT141">
        <f t="shared" si="4"/>
        <v>2</v>
      </c>
    </row>
    <row r="142" spans="1:72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L142">
        <v>1</v>
      </c>
      <c r="X142">
        <v>0</v>
      </c>
      <c r="Y142">
        <v>1</v>
      </c>
      <c r="AF142">
        <v>1</v>
      </c>
      <c r="AI142">
        <v>2</v>
      </c>
      <c r="AJ142">
        <v>9</v>
      </c>
      <c r="BH142">
        <f t="shared" si="5"/>
        <v>0</v>
      </c>
      <c r="BJ142">
        <v>3</v>
      </c>
      <c r="BP142">
        <v>1</v>
      </c>
      <c r="BT142">
        <f t="shared" si="4"/>
        <v>18</v>
      </c>
    </row>
    <row r="143" spans="1:72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>
        <v>3</v>
      </c>
      <c r="Q143">
        <v>1</v>
      </c>
      <c r="T143">
        <v>1</v>
      </c>
      <c r="X143">
        <v>5</v>
      </c>
      <c r="Y143">
        <v>1</v>
      </c>
      <c r="Z143">
        <v>1</v>
      </c>
      <c r="AF143">
        <v>1</v>
      </c>
      <c r="BH143">
        <f t="shared" si="5"/>
        <v>0</v>
      </c>
      <c r="BJ143">
        <v>5</v>
      </c>
      <c r="BN143">
        <v>2</v>
      </c>
      <c r="BT143">
        <f t="shared" si="4"/>
        <v>20</v>
      </c>
    </row>
    <row r="144" spans="1:72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X144">
        <v>0</v>
      </c>
      <c r="Y144">
        <v>0</v>
      </c>
      <c r="BH144">
        <f t="shared" si="5"/>
        <v>0</v>
      </c>
      <c r="BT144">
        <f t="shared" si="4"/>
        <v>0</v>
      </c>
    </row>
    <row r="145" spans="1:72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X145">
        <v>0</v>
      </c>
      <c r="Y145">
        <v>0</v>
      </c>
      <c r="BH145">
        <f t="shared" si="5"/>
        <v>0</v>
      </c>
      <c r="BT145">
        <f t="shared" si="4"/>
        <v>0</v>
      </c>
    </row>
    <row r="146" spans="1:72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X146">
        <v>1</v>
      </c>
      <c r="Y146">
        <v>0</v>
      </c>
      <c r="AJ146">
        <v>13</v>
      </c>
      <c r="BH146">
        <f t="shared" si="5"/>
        <v>0</v>
      </c>
      <c r="BN146">
        <v>3</v>
      </c>
      <c r="BT146">
        <f t="shared" si="4"/>
        <v>17</v>
      </c>
    </row>
    <row r="147" spans="1:72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X147">
        <v>1</v>
      </c>
      <c r="Y147">
        <v>0</v>
      </c>
      <c r="Z147">
        <v>1</v>
      </c>
      <c r="AJ147">
        <v>2</v>
      </c>
      <c r="BH147">
        <f t="shared" si="5"/>
        <v>0</v>
      </c>
      <c r="BT147">
        <f t="shared" si="4"/>
        <v>4</v>
      </c>
    </row>
    <row r="148" spans="1:72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X148">
        <v>0</v>
      </c>
      <c r="Y148">
        <v>0</v>
      </c>
      <c r="Z148">
        <v>2</v>
      </c>
      <c r="AJ148">
        <v>5</v>
      </c>
      <c r="AR148">
        <v>1</v>
      </c>
      <c r="BH148">
        <f t="shared" si="5"/>
        <v>0</v>
      </c>
      <c r="BN148">
        <v>1</v>
      </c>
      <c r="BT148">
        <f t="shared" si="4"/>
        <v>9</v>
      </c>
    </row>
    <row r="149" spans="1:72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X149">
        <v>0</v>
      </c>
      <c r="Y149">
        <v>0</v>
      </c>
      <c r="AE149">
        <v>1</v>
      </c>
      <c r="AI149">
        <v>1</v>
      </c>
      <c r="AJ149">
        <v>1</v>
      </c>
      <c r="AR149">
        <v>1</v>
      </c>
      <c r="BC149">
        <v>1</v>
      </c>
      <c r="BH149">
        <f t="shared" si="5"/>
        <v>0</v>
      </c>
      <c r="BN149">
        <v>1</v>
      </c>
      <c r="BT149">
        <f t="shared" si="4"/>
        <v>6</v>
      </c>
    </row>
    <row r="150" spans="1:72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X150">
        <v>0</v>
      </c>
      <c r="Y150">
        <v>0</v>
      </c>
      <c r="AE150">
        <v>1</v>
      </c>
      <c r="AJ150">
        <v>2</v>
      </c>
      <c r="BH150">
        <f t="shared" si="5"/>
        <v>0</v>
      </c>
      <c r="BT150">
        <f t="shared" si="4"/>
        <v>3</v>
      </c>
    </row>
    <row r="151" spans="1:72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X151">
        <v>1</v>
      </c>
      <c r="Y151">
        <v>0</v>
      </c>
      <c r="AF151">
        <v>2</v>
      </c>
      <c r="AJ151">
        <v>1</v>
      </c>
      <c r="BH151">
        <f t="shared" si="5"/>
        <v>0</v>
      </c>
      <c r="BT151">
        <f t="shared" si="4"/>
        <v>4</v>
      </c>
    </row>
    <row r="152" spans="1:72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X152">
        <v>0</v>
      </c>
      <c r="Y152">
        <v>0</v>
      </c>
      <c r="AF152">
        <v>3</v>
      </c>
      <c r="AI152">
        <v>1</v>
      </c>
      <c r="BH152">
        <f t="shared" si="5"/>
        <v>0</v>
      </c>
      <c r="BT152">
        <f t="shared" si="4"/>
        <v>4</v>
      </c>
    </row>
    <row r="153" spans="1:72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N153">
        <v>1</v>
      </c>
      <c r="X153">
        <v>1</v>
      </c>
      <c r="Y153">
        <v>0</v>
      </c>
      <c r="AZ153">
        <v>1</v>
      </c>
      <c r="BH153">
        <f t="shared" si="5"/>
        <v>0</v>
      </c>
      <c r="BO153">
        <v>1</v>
      </c>
      <c r="BT153">
        <f t="shared" si="4"/>
        <v>4</v>
      </c>
    </row>
    <row r="154" spans="1:72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X154">
        <v>0</v>
      </c>
      <c r="Y154">
        <v>0</v>
      </c>
      <c r="Z154">
        <v>1</v>
      </c>
      <c r="BH154">
        <f t="shared" si="5"/>
        <v>0</v>
      </c>
      <c r="BT154">
        <f t="shared" si="4"/>
        <v>1</v>
      </c>
    </row>
    <row r="155" spans="1:72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Q155">
        <v>1</v>
      </c>
      <c r="S155" s="53" t="s">
        <v>642</v>
      </c>
      <c r="X155">
        <v>1</v>
      </c>
      <c r="Y155">
        <v>0</v>
      </c>
      <c r="Z155">
        <v>1</v>
      </c>
      <c r="AF155">
        <v>2</v>
      </c>
      <c r="AI155">
        <v>1</v>
      </c>
      <c r="BH155">
        <f t="shared" si="5"/>
        <v>0</v>
      </c>
      <c r="BT155">
        <f t="shared" si="4"/>
        <v>6</v>
      </c>
    </row>
    <row r="156" spans="1:72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X156">
        <v>0</v>
      </c>
      <c r="Y156">
        <v>0</v>
      </c>
      <c r="Z156">
        <v>3</v>
      </c>
      <c r="AI156">
        <v>1</v>
      </c>
      <c r="AJ156">
        <v>1</v>
      </c>
      <c r="BH156">
        <f t="shared" si="5"/>
        <v>0</v>
      </c>
      <c r="BP156">
        <v>1</v>
      </c>
      <c r="BT156">
        <f t="shared" si="4"/>
        <v>6</v>
      </c>
    </row>
    <row r="157" spans="1:72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X157">
        <v>0</v>
      </c>
      <c r="Y157">
        <v>0</v>
      </c>
      <c r="AE157">
        <v>1</v>
      </c>
      <c r="BH157">
        <f t="shared" si="5"/>
        <v>0</v>
      </c>
      <c r="BN157">
        <v>1</v>
      </c>
      <c r="BT157">
        <f t="shared" si="4"/>
        <v>2</v>
      </c>
    </row>
    <row r="158" spans="1:72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X158">
        <v>3</v>
      </c>
      <c r="Y158">
        <v>1</v>
      </c>
      <c r="Z158">
        <v>1</v>
      </c>
      <c r="AJ158">
        <v>2</v>
      </c>
      <c r="BH158">
        <f t="shared" si="5"/>
        <v>0</v>
      </c>
      <c r="BT158">
        <f t="shared" si="4"/>
        <v>7</v>
      </c>
    </row>
    <row r="159" spans="1:72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X159">
        <v>2</v>
      </c>
      <c r="Y159">
        <v>0</v>
      </c>
      <c r="AI159">
        <v>2</v>
      </c>
      <c r="AJ159">
        <v>1</v>
      </c>
      <c r="AM159">
        <v>1</v>
      </c>
      <c r="BH159">
        <f t="shared" si="5"/>
        <v>0</v>
      </c>
      <c r="BP159">
        <v>1</v>
      </c>
      <c r="BT159">
        <f t="shared" si="4"/>
        <v>7</v>
      </c>
    </row>
    <row r="160" spans="1:72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S160">
        <v>1</v>
      </c>
      <c r="X160">
        <v>0</v>
      </c>
      <c r="Y160">
        <v>0</v>
      </c>
      <c r="AC160">
        <v>1</v>
      </c>
      <c r="AF160">
        <v>2</v>
      </c>
      <c r="BH160">
        <f t="shared" si="5"/>
        <v>0</v>
      </c>
      <c r="BT160">
        <f t="shared" si="4"/>
        <v>4</v>
      </c>
    </row>
    <row r="161" spans="1:72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X161">
        <v>3</v>
      </c>
      <c r="Y161">
        <v>1</v>
      </c>
      <c r="Z161">
        <v>1</v>
      </c>
      <c r="AB161">
        <v>1</v>
      </c>
      <c r="AE161">
        <v>1</v>
      </c>
      <c r="AW161">
        <v>1</v>
      </c>
      <c r="BH161">
        <f t="shared" si="5"/>
        <v>0</v>
      </c>
      <c r="BT161">
        <f t="shared" si="4"/>
        <v>8</v>
      </c>
    </row>
    <row r="162" spans="1:72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Q162">
        <v>1</v>
      </c>
      <c r="X162">
        <v>1</v>
      </c>
      <c r="Y162">
        <v>0</v>
      </c>
      <c r="AF162">
        <v>1</v>
      </c>
      <c r="AJ162">
        <v>2</v>
      </c>
      <c r="BH162">
        <f t="shared" si="5"/>
        <v>0</v>
      </c>
      <c r="BT162">
        <f t="shared" si="4"/>
        <v>5</v>
      </c>
    </row>
    <row r="163" spans="1:72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L163">
        <v>1</v>
      </c>
      <c r="X163">
        <v>1</v>
      </c>
      <c r="Y163">
        <v>0</v>
      </c>
      <c r="AF163">
        <v>1</v>
      </c>
      <c r="BF163">
        <v>1</v>
      </c>
      <c r="BH163">
        <f t="shared" si="5"/>
        <v>1</v>
      </c>
      <c r="BN163">
        <v>2</v>
      </c>
      <c r="BT163">
        <f t="shared" si="4"/>
        <v>7</v>
      </c>
    </row>
    <row r="164" spans="1:72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X164">
        <v>0</v>
      </c>
      <c r="Y164">
        <v>1</v>
      </c>
      <c r="Z164">
        <v>1</v>
      </c>
      <c r="AJ164">
        <v>1</v>
      </c>
      <c r="BH164">
        <f t="shared" si="5"/>
        <v>0</v>
      </c>
      <c r="BT164">
        <f t="shared" si="4"/>
        <v>3</v>
      </c>
    </row>
    <row r="165" spans="1:72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Q165">
        <v>3</v>
      </c>
      <c r="X165">
        <v>0</v>
      </c>
      <c r="Y165">
        <v>1</v>
      </c>
      <c r="AF165">
        <v>1</v>
      </c>
      <c r="AJ165">
        <v>1</v>
      </c>
      <c r="AR165">
        <v>1</v>
      </c>
      <c r="BH165">
        <f t="shared" si="5"/>
        <v>0</v>
      </c>
      <c r="BN165">
        <v>2</v>
      </c>
      <c r="BT165">
        <f t="shared" si="4"/>
        <v>9</v>
      </c>
    </row>
    <row r="166" spans="1:72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X166">
        <v>1</v>
      </c>
      <c r="Y166">
        <v>0</v>
      </c>
      <c r="AG166">
        <v>2</v>
      </c>
      <c r="AI166">
        <v>2</v>
      </c>
      <c r="AJ166">
        <v>2</v>
      </c>
      <c r="AR166">
        <v>1</v>
      </c>
      <c r="BE166">
        <v>1</v>
      </c>
      <c r="BH166">
        <f t="shared" si="5"/>
        <v>0</v>
      </c>
      <c r="BT166">
        <f t="shared" si="4"/>
        <v>9</v>
      </c>
    </row>
    <row r="167" spans="1:72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X167">
        <v>2</v>
      </c>
      <c r="Y167">
        <v>0</v>
      </c>
      <c r="Z167">
        <v>1</v>
      </c>
      <c r="AF167">
        <v>1</v>
      </c>
      <c r="AI167">
        <v>2</v>
      </c>
      <c r="BH167">
        <f t="shared" si="5"/>
        <v>0</v>
      </c>
      <c r="BT167">
        <f t="shared" si="4"/>
        <v>6</v>
      </c>
    </row>
    <row r="168" spans="1:72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X168">
        <v>0</v>
      </c>
      <c r="Y168">
        <v>0</v>
      </c>
      <c r="BH168">
        <f t="shared" si="5"/>
        <v>0</v>
      </c>
      <c r="BT168">
        <f t="shared" si="4"/>
        <v>0</v>
      </c>
    </row>
    <row r="169" spans="1:72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X169">
        <v>0</v>
      </c>
      <c r="Y169">
        <v>0</v>
      </c>
      <c r="AJ169" s="19">
        <v>1</v>
      </c>
      <c r="AK169" s="19">
        <v>1</v>
      </c>
      <c r="BH169">
        <f t="shared" si="5"/>
        <v>0</v>
      </c>
      <c r="BT169">
        <f t="shared" si="4"/>
        <v>2</v>
      </c>
    </row>
    <row r="170" spans="1:72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L170"/>
      <c r="M170"/>
      <c r="O170"/>
      <c r="Q170">
        <v>1</v>
      </c>
      <c r="S170"/>
      <c r="T170"/>
      <c r="V170"/>
      <c r="W170"/>
      <c r="X170">
        <v>0</v>
      </c>
      <c r="Y170">
        <v>0</v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O170"/>
      <c r="AP170"/>
      <c r="AQ170"/>
      <c r="AR170"/>
      <c r="AS170"/>
      <c r="AT170"/>
      <c r="AU170"/>
      <c r="AV170"/>
      <c r="AW170"/>
      <c r="AX170"/>
      <c r="AZ170"/>
      <c r="BA170"/>
      <c r="BB170"/>
      <c r="BC170"/>
      <c r="BD170"/>
      <c r="BE170"/>
      <c r="BF170"/>
      <c r="BG170"/>
      <c r="BH170">
        <f t="shared" si="5"/>
        <v>0</v>
      </c>
      <c r="BI170"/>
      <c r="BJ170"/>
      <c r="BK170"/>
      <c r="BL170"/>
      <c r="BM170"/>
      <c r="BN170"/>
      <c r="BO170"/>
      <c r="BP170"/>
      <c r="BQ170"/>
      <c r="BR170"/>
      <c r="BT170">
        <f t="shared" si="4"/>
        <v>1</v>
      </c>
    </row>
    <row r="171" spans="1:72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S171">
        <v>1</v>
      </c>
      <c r="X171">
        <v>0</v>
      </c>
      <c r="Y171">
        <v>0</v>
      </c>
      <c r="AA171">
        <v>1</v>
      </c>
      <c r="AF171">
        <v>4</v>
      </c>
      <c r="AL171">
        <v>3</v>
      </c>
      <c r="BG171">
        <v>1</v>
      </c>
      <c r="BH171">
        <f t="shared" si="5"/>
        <v>1</v>
      </c>
      <c r="BQ171"/>
      <c r="BT171">
        <f t="shared" si="4"/>
        <v>11</v>
      </c>
    </row>
    <row r="172" spans="1:72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L172">
        <v>1</v>
      </c>
      <c r="X172">
        <v>0</v>
      </c>
      <c r="Y172">
        <v>0</v>
      </c>
      <c r="AF172">
        <v>3</v>
      </c>
      <c r="AI172">
        <v>2</v>
      </c>
      <c r="AJ172">
        <v>2</v>
      </c>
      <c r="BF172">
        <v>1</v>
      </c>
      <c r="BH172">
        <f t="shared" si="5"/>
        <v>1</v>
      </c>
      <c r="BN172">
        <v>1</v>
      </c>
      <c r="BQ172"/>
      <c r="BT172">
        <f t="shared" si="4"/>
        <v>11</v>
      </c>
    </row>
    <row r="173" spans="1:72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L173">
        <v>2</v>
      </c>
      <c r="X173">
        <v>0</v>
      </c>
      <c r="Y173">
        <v>0</v>
      </c>
      <c r="AF173">
        <v>5</v>
      </c>
      <c r="AI173">
        <v>1</v>
      </c>
      <c r="AJ173">
        <v>2</v>
      </c>
      <c r="AP173">
        <v>1</v>
      </c>
      <c r="BH173">
        <f t="shared" si="5"/>
        <v>0</v>
      </c>
      <c r="BQ173"/>
      <c r="BT173">
        <f t="shared" si="4"/>
        <v>11</v>
      </c>
    </row>
    <row r="174" spans="1:72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Q174">
        <v>1</v>
      </c>
      <c r="U174" s="42">
        <v>13</v>
      </c>
      <c r="X174">
        <v>2</v>
      </c>
      <c r="Y174">
        <v>1</v>
      </c>
      <c r="Z174">
        <v>2</v>
      </c>
      <c r="AF174">
        <v>3</v>
      </c>
      <c r="AZ174">
        <v>1</v>
      </c>
      <c r="BH174">
        <f t="shared" si="5"/>
        <v>0</v>
      </c>
      <c r="BN174">
        <v>1</v>
      </c>
      <c r="BQ174"/>
      <c r="BT174">
        <f t="shared" si="4"/>
        <v>24</v>
      </c>
    </row>
    <row r="175" spans="1:72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Q175">
        <v>1</v>
      </c>
      <c r="S175">
        <v>2</v>
      </c>
      <c r="U175" s="42">
        <v>22</v>
      </c>
      <c r="X175">
        <v>1</v>
      </c>
      <c r="Y175">
        <v>0</v>
      </c>
      <c r="AF175">
        <v>4</v>
      </c>
      <c r="AJ175">
        <v>1</v>
      </c>
      <c r="BH175">
        <f t="shared" si="5"/>
        <v>0</v>
      </c>
      <c r="BN175">
        <v>1</v>
      </c>
      <c r="BQ175"/>
      <c r="BT175">
        <f t="shared" si="4"/>
        <v>32</v>
      </c>
    </row>
    <row r="176" spans="1:72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X176">
        <v>1</v>
      </c>
      <c r="Y176">
        <v>1</v>
      </c>
      <c r="AF176">
        <v>1</v>
      </c>
      <c r="AI176">
        <v>2</v>
      </c>
      <c r="BH176">
        <f t="shared" si="5"/>
        <v>0</v>
      </c>
      <c r="BQ176"/>
      <c r="BT176">
        <f t="shared" si="4"/>
        <v>5</v>
      </c>
    </row>
    <row r="177" spans="1:72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X177">
        <v>1</v>
      </c>
      <c r="Y177">
        <v>1</v>
      </c>
      <c r="AA177">
        <v>1</v>
      </c>
      <c r="BH177">
        <f t="shared" si="5"/>
        <v>0</v>
      </c>
      <c r="BL177">
        <v>1</v>
      </c>
      <c r="BQ177"/>
      <c r="BT177">
        <f t="shared" si="4"/>
        <v>4</v>
      </c>
    </row>
    <row r="178" spans="1:72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S178">
        <v>1</v>
      </c>
      <c r="U178">
        <v>57</v>
      </c>
      <c r="X178">
        <v>2</v>
      </c>
      <c r="Y178">
        <v>0</v>
      </c>
      <c r="AF178">
        <v>1</v>
      </c>
      <c r="AJ178">
        <v>2</v>
      </c>
      <c r="BH178">
        <f t="shared" si="5"/>
        <v>0</v>
      </c>
      <c r="BQ178"/>
      <c r="BT178">
        <f t="shared" si="4"/>
        <v>63</v>
      </c>
    </row>
    <row r="179" spans="1:72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S179">
        <v>1</v>
      </c>
      <c r="U179">
        <v>79</v>
      </c>
      <c r="X179">
        <v>0</v>
      </c>
      <c r="Y179">
        <v>1</v>
      </c>
      <c r="AF179">
        <v>3</v>
      </c>
      <c r="BH179">
        <f t="shared" si="5"/>
        <v>0</v>
      </c>
      <c r="BT179">
        <f t="shared" si="4"/>
        <v>84</v>
      </c>
    </row>
    <row r="180" spans="1:72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S180">
        <v>2</v>
      </c>
      <c r="U180">
        <v>47</v>
      </c>
      <c r="X180">
        <v>1</v>
      </c>
      <c r="Y180">
        <v>0</v>
      </c>
      <c r="AJ180">
        <v>1</v>
      </c>
      <c r="BH180">
        <f t="shared" si="5"/>
        <v>0</v>
      </c>
      <c r="BJ180">
        <v>2</v>
      </c>
      <c r="BQ180"/>
      <c r="BT180">
        <f t="shared" si="4"/>
        <v>53</v>
      </c>
    </row>
    <row r="181" spans="1:72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P181">
        <v>1</v>
      </c>
      <c r="S181">
        <v>5</v>
      </c>
      <c r="U181">
        <v>4</v>
      </c>
      <c r="X181">
        <v>1</v>
      </c>
      <c r="Y181">
        <v>1</v>
      </c>
      <c r="AF181">
        <v>5</v>
      </c>
      <c r="AJ181">
        <v>1</v>
      </c>
      <c r="AL181">
        <v>1</v>
      </c>
      <c r="BH181">
        <f t="shared" si="5"/>
        <v>0</v>
      </c>
      <c r="BQ181">
        <v>1</v>
      </c>
      <c r="BT181">
        <f t="shared" si="4"/>
        <v>20</v>
      </c>
    </row>
    <row r="182" spans="1:72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P182">
        <v>1</v>
      </c>
      <c r="X182">
        <v>0</v>
      </c>
      <c r="Y182">
        <v>0</v>
      </c>
      <c r="Z182">
        <v>1</v>
      </c>
      <c r="AF182">
        <v>1</v>
      </c>
      <c r="BH182">
        <f t="shared" si="5"/>
        <v>0</v>
      </c>
      <c r="BQ182"/>
      <c r="BT182">
        <f t="shared" si="4"/>
        <v>3</v>
      </c>
    </row>
    <row r="183" spans="1:72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X183">
        <v>0</v>
      </c>
      <c r="Y183">
        <v>0</v>
      </c>
      <c r="AF183">
        <v>3</v>
      </c>
      <c r="BH183">
        <f t="shared" si="5"/>
        <v>0</v>
      </c>
      <c r="BQ183"/>
      <c r="BT183">
        <f t="shared" si="4"/>
        <v>3</v>
      </c>
    </row>
    <row r="184" spans="1:72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X184">
        <v>0</v>
      </c>
      <c r="Y184">
        <v>0</v>
      </c>
      <c r="AF184">
        <v>1</v>
      </c>
      <c r="AI184">
        <v>2</v>
      </c>
      <c r="BF184">
        <v>3</v>
      </c>
      <c r="BH184">
        <f t="shared" si="5"/>
        <v>3</v>
      </c>
      <c r="BQ184"/>
      <c r="BT184">
        <f t="shared" si="4"/>
        <v>9</v>
      </c>
    </row>
    <row r="185" spans="1:72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X185">
        <v>1</v>
      </c>
      <c r="Y185">
        <v>0</v>
      </c>
      <c r="Z185">
        <v>1</v>
      </c>
      <c r="AF185">
        <v>1</v>
      </c>
      <c r="AI185">
        <v>2</v>
      </c>
      <c r="BH185">
        <f t="shared" si="5"/>
        <v>0</v>
      </c>
      <c r="BN185">
        <v>1</v>
      </c>
      <c r="BQ185">
        <v>1</v>
      </c>
      <c r="BT185">
        <f t="shared" si="4"/>
        <v>7</v>
      </c>
    </row>
    <row r="186" spans="1:72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X186">
        <v>0</v>
      </c>
      <c r="Y186">
        <v>0</v>
      </c>
      <c r="AF186">
        <v>1</v>
      </c>
      <c r="AI186">
        <v>2</v>
      </c>
      <c r="AJ186">
        <v>1</v>
      </c>
      <c r="BH186">
        <f t="shared" si="5"/>
        <v>0</v>
      </c>
      <c r="BQ186"/>
      <c r="BT186">
        <f t="shared" si="4"/>
        <v>4</v>
      </c>
    </row>
    <row r="187" spans="1:72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X187">
        <v>0</v>
      </c>
      <c r="Y187">
        <v>0</v>
      </c>
      <c r="BH187">
        <f t="shared" si="5"/>
        <v>0</v>
      </c>
      <c r="BQ187">
        <v>1</v>
      </c>
      <c r="BT187">
        <f t="shared" si="4"/>
        <v>1</v>
      </c>
    </row>
    <row r="188" spans="1:72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X188">
        <v>0</v>
      </c>
      <c r="Y188">
        <v>0</v>
      </c>
      <c r="AJ188">
        <v>1</v>
      </c>
      <c r="BH188">
        <f t="shared" si="5"/>
        <v>0</v>
      </c>
      <c r="BQ188"/>
      <c r="BT188">
        <f t="shared" si="4"/>
        <v>1</v>
      </c>
    </row>
    <row r="189" spans="1:72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X189">
        <v>0</v>
      </c>
      <c r="Y189">
        <v>0</v>
      </c>
      <c r="BH189">
        <f t="shared" si="5"/>
        <v>0</v>
      </c>
      <c r="BQ189"/>
      <c r="BT189">
        <f t="shared" si="4"/>
        <v>0</v>
      </c>
    </row>
    <row r="190" spans="1:72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X190">
        <v>1</v>
      </c>
      <c r="Y190">
        <v>0</v>
      </c>
      <c r="AB190">
        <v>1</v>
      </c>
      <c r="AF190">
        <v>2</v>
      </c>
      <c r="AI190">
        <v>1</v>
      </c>
      <c r="AJ190">
        <v>1</v>
      </c>
      <c r="BH190">
        <f t="shared" si="5"/>
        <v>0</v>
      </c>
      <c r="BQ190"/>
      <c r="BT190">
        <f t="shared" si="4"/>
        <v>6</v>
      </c>
    </row>
    <row r="191" spans="1:72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X191">
        <v>0</v>
      </c>
      <c r="Y191">
        <v>0</v>
      </c>
      <c r="Z191">
        <v>1</v>
      </c>
      <c r="AA191">
        <v>1</v>
      </c>
      <c r="AF191">
        <v>5</v>
      </c>
      <c r="BG191">
        <v>1</v>
      </c>
      <c r="BH191">
        <f t="shared" si="5"/>
        <v>1</v>
      </c>
      <c r="BQ191">
        <v>1</v>
      </c>
      <c r="BT191">
        <f t="shared" si="4"/>
        <v>10</v>
      </c>
    </row>
    <row r="192" spans="1:72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S192" s="53"/>
      <c r="X192">
        <v>1</v>
      </c>
      <c r="Y192">
        <v>0</v>
      </c>
      <c r="AF192">
        <v>3</v>
      </c>
      <c r="BH192">
        <f t="shared" si="5"/>
        <v>0</v>
      </c>
      <c r="BQ192"/>
      <c r="BT192">
        <f t="shared" si="4"/>
        <v>4</v>
      </c>
    </row>
    <row r="193" spans="1:72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X193">
        <v>0</v>
      </c>
      <c r="Y193">
        <v>0</v>
      </c>
      <c r="BH193">
        <f t="shared" si="5"/>
        <v>0</v>
      </c>
      <c r="BT193">
        <f t="shared" si="4"/>
        <v>0</v>
      </c>
    </row>
    <row r="194" spans="1:72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X194">
        <v>0</v>
      </c>
      <c r="Y194">
        <v>0</v>
      </c>
      <c r="AJ194">
        <v>1</v>
      </c>
      <c r="AK194">
        <v>1</v>
      </c>
      <c r="AL194">
        <v>2</v>
      </c>
      <c r="AX194">
        <v>1</v>
      </c>
      <c r="BH194">
        <f t="shared" si="5"/>
        <v>0</v>
      </c>
      <c r="BT194">
        <f t="shared" ref="BT194:BT257" si="6">SUM(J194:BR194)</f>
        <v>5</v>
      </c>
    </row>
    <row r="195" spans="1:72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X195">
        <v>0</v>
      </c>
      <c r="Y195">
        <v>0</v>
      </c>
      <c r="AJ195">
        <v>5</v>
      </c>
      <c r="AL195">
        <v>1</v>
      </c>
      <c r="AR195">
        <v>1</v>
      </c>
      <c r="BH195">
        <f t="shared" ref="BH195:BH258" si="7">SUM(BF195:BG195)</f>
        <v>0</v>
      </c>
      <c r="BT195">
        <f t="shared" si="6"/>
        <v>7</v>
      </c>
    </row>
    <row r="196" spans="1:72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X196">
        <v>0</v>
      </c>
      <c r="Y196">
        <v>0</v>
      </c>
      <c r="AF196">
        <v>1</v>
      </c>
      <c r="AI196">
        <v>1</v>
      </c>
      <c r="AJ196">
        <v>2</v>
      </c>
      <c r="AM196">
        <v>1</v>
      </c>
      <c r="BH196">
        <f t="shared" si="7"/>
        <v>0</v>
      </c>
      <c r="BN196">
        <v>2</v>
      </c>
      <c r="BT196">
        <f t="shared" si="6"/>
        <v>7</v>
      </c>
    </row>
    <row r="197" spans="1:72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X197">
        <v>0</v>
      </c>
      <c r="Y197">
        <v>0</v>
      </c>
      <c r="AJ197">
        <v>4</v>
      </c>
      <c r="BH197">
        <f t="shared" si="7"/>
        <v>0</v>
      </c>
      <c r="BQ197" s="20">
        <v>1</v>
      </c>
      <c r="BT197">
        <f t="shared" si="6"/>
        <v>5</v>
      </c>
    </row>
    <row r="198" spans="1:72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X198">
        <v>0</v>
      </c>
      <c r="Y198">
        <v>0</v>
      </c>
      <c r="AF198">
        <v>1</v>
      </c>
      <c r="AI198">
        <v>1</v>
      </c>
      <c r="AR198">
        <v>1</v>
      </c>
      <c r="BH198">
        <f t="shared" si="7"/>
        <v>0</v>
      </c>
      <c r="BN198">
        <v>1</v>
      </c>
      <c r="BT198">
        <f t="shared" si="6"/>
        <v>4</v>
      </c>
    </row>
    <row r="199" spans="1:72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L199">
        <v>1</v>
      </c>
      <c r="X199">
        <v>0</v>
      </c>
      <c r="Y199">
        <v>0</v>
      </c>
      <c r="AJ199">
        <v>2</v>
      </c>
      <c r="BH199">
        <f t="shared" si="7"/>
        <v>0</v>
      </c>
      <c r="BT199">
        <f t="shared" si="6"/>
        <v>3</v>
      </c>
    </row>
    <row r="200" spans="1:72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L200">
        <v>1</v>
      </c>
      <c r="X200">
        <v>0</v>
      </c>
      <c r="Y200">
        <v>0</v>
      </c>
      <c r="AF200">
        <v>1</v>
      </c>
      <c r="AS200">
        <v>1</v>
      </c>
      <c r="BH200">
        <f t="shared" si="7"/>
        <v>0</v>
      </c>
      <c r="BJ200">
        <v>1</v>
      </c>
      <c r="BT200">
        <f t="shared" si="6"/>
        <v>4</v>
      </c>
    </row>
    <row r="201" spans="1:72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X201">
        <v>0</v>
      </c>
      <c r="Y201">
        <v>0</v>
      </c>
      <c r="AM201">
        <v>2</v>
      </c>
      <c r="BH201">
        <f t="shared" si="7"/>
        <v>0</v>
      </c>
      <c r="BJ201">
        <v>1</v>
      </c>
      <c r="BT201">
        <f t="shared" si="6"/>
        <v>3</v>
      </c>
    </row>
    <row r="202" spans="1:72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X202">
        <v>0</v>
      </c>
      <c r="Y202">
        <v>0</v>
      </c>
      <c r="AJ202">
        <v>4</v>
      </c>
      <c r="AK202">
        <v>1</v>
      </c>
      <c r="BH202">
        <f t="shared" si="7"/>
        <v>0</v>
      </c>
      <c r="BT202">
        <f t="shared" si="6"/>
        <v>5</v>
      </c>
    </row>
    <row r="203" spans="1:72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L203">
        <v>1</v>
      </c>
      <c r="X203">
        <v>0</v>
      </c>
      <c r="Y203">
        <v>0</v>
      </c>
      <c r="AR203">
        <v>1</v>
      </c>
      <c r="BH203">
        <f t="shared" si="7"/>
        <v>0</v>
      </c>
      <c r="BJ203">
        <v>2</v>
      </c>
      <c r="BT203">
        <f t="shared" si="6"/>
        <v>4</v>
      </c>
    </row>
    <row r="204" spans="1:72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L204">
        <v>1</v>
      </c>
      <c r="X204">
        <v>0</v>
      </c>
      <c r="Y204">
        <v>0</v>
      </c>
      <c r="BH204">
        <f t="shared" si="7"/>
        <v>0</v>
      </c>
      <c r="BT204">
        <f t="shared" si="6"/>
        <v>1</v>
      </c>
    </row>
    <row r="205" spans="1:72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Q205">
        <v>1</v>
      </c>
      <c r="X205">
        <v>0</v>
      </c>
      <c r="Y205">
        <v>0</v>
      </c>
      <c r="AJ205">
        <v>4</v>
      </c>
      <c r="BH205">
        <f t="shared" si="7"/>
        <v>0</v>
      </c>
      <c r="BT205">
        <f t="shared" si="6"/>
        <v>5</v>
      </c>
    </row>
    <row r="206" spans="1:72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X206">
        <v>0</v>
      </c>
      <c r="Y206">
        <v>0</v>
      </c>
      <c r="AF206">
        <v>1</v>
      </c>
      <c r="BH206">
        <f t="shared" si="7"/>
        <v>0</v>
      </c>
      <c r="BT206">
        <f t="shared" si="6"/>
        <v>1</v>
      </c>
    </row>
    <row r="207" spans="1:72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X207">
        <v>0</v>
      </c>
      <c r="Y207">
        <v>0</v>
      </c>
      <c r="AM207">
        <v>1</v>
      </c>
      <c r="BH207">
        <f t="shared" si="7"/>
        <v>0</v>
      </c>
      <c r="BT207">
        <f t="shared" si="6"/>
        <v>1</v>
      </c>
    </row>
    <row r="208" spans="1:72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X208">
        <v>0</v>
      </c>
      <c r="Y208">
        <v>0</v>
      </c>
      <c r="AF208">
        <v>1</v>
      </c>
      <c r="AR208">
        <v>1</v>
      </c>
      <c r="BH208">
        <f t="shared" si="7"/>
        <v>0</v>
      </c>
      <c r="BP208">
        <v>1</v>
      </c>
      <c r="BT208">
        <f t="shared" si="6"/>
        <v>3</v>
      </c>
    </row>
    <row r="209" spans="1:72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X209">
        <v>0</v>
      </c>
      <c r="Y209">
        <v>0</v>
      </c>
      <c r="AF209">
        <v>2</v>
      </c>
      <c r="AN209">
        <v>1</v>
      </c>
      <c r="AR209">
        <v>1</v>
      </c>
      <c r="BH209">
        <f t="shared" si="7"/>
        <v>0</v>
      </c>
      <c r="BT209">
        <f t="shared" si="6"/>
        <v>4</v>
      </c>
    </row>
    <row r="210" spans="1:72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L210">
        <v>1</v>
      </c>
      <c r="X210">
        <v>0</v>
      </c>
      <c r="Y210">
        <v>0</v>
      </c>
      <c r="AF210">
        <v>1</v>
      </c>
      <c r="AM210">
        <v>1</v>
      </c>
      <c r="BH210">
        <f t="shared" si="7"/>
        <v>0</v>
      </c>
      <c r="BT210">
        <f t="shared" si="6"/>
        <v>3</v>
      </c>
    </row>
    <row r="211" spans="1:72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X211">
        <v>0</v>
      </c>
      <c r="Y211">
        <v>0</v>
      </c>
      <c r="AM211">
        <v>1</v>
      </c>
      <c r="BH211">
        <f t="shared" si="7"/>
        <v>0</v>
      </c>
      <c r="BT211">
        <f t="shared" si="6"/>
        <v>1</v>
      </c>
    </row>
    <row r="212" spans="1:72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L212">
        <v>1</v>
      </c>
      <c r="X212">
        <v>0</v>
      </c>
      <c r="Y212">
        <v>0</v>
      </c>
      <c r="AF212">
        <v>1</v>
      </c>
      <c r="AI212">
        <v>1</v>
      </c>
      <c r="AJ212">
        <v>2</v>
      </c>
      <c r="AX212">
        <v>1</v>
      </c>
      <c r="BH212">
        <f t="shared" si="7"/>
        <v>0</v>
      </c>
      <c r="BT212">
        <f t="shared" si="6"/>
        <v>6</v>
      </c>
    </row>
    <row r="213" spans="1:72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X213">
        <v>0</v>
      </c>
      <c r="Y213">
        <v>0</v>
      </c>
      <c r="BH213">
        <f t="shared" si="7"/>
        <v>0</v>
      </c>
      <c r="BT213">
        <f t="shared" si="6"/>
        <v>0</v>
      </c>
    </row>
    <row r="214" spans="1:72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X214">
        <v>1</v>
      </c>
      <c r="Y214">
        <v>0</v>
      </c>
      <c r="AF214">
        <v>1</v>
      </c>
      <c r="AI214">
        <v>1</v>
      </c>
      <c r="AJ214">
        <v>5</v>
      </c>
      <c r="BH214">
        <f t="shared" si="7"/>
        <v>0</v>
      </c>
      <c r="BN214">
        <v>1</v>
      </c>
      <c r="BT214">
        <f t="shared" si="6"/>
        <v>9</v>
      </c>
    </row>
    <row r="215" spans="1:72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X215">
        <v>1</v>
      </c>
      <c r="Y215">
        <v>0</v>
      </c>
      <c r="AF215">
        <v>2</v>
      </c>
      <c r="AM215">
        <v>1</v>
      </c>
      <c r="BH215">
        <f t="shared" si="7"/>
        <v>0</v>
      </c>
      <c r="BT215">
        <f t="shared" si="6"/>
        <v>4</v>
      </c>
    </row>
    <row r="216" spans="1:72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X216">
        <v>0</v>
      </c>
      <c r="Y216">
        <v>0</v>
      </c>
      <c r="AF216">
        <v>2</v>
      </c>
      <c r="AJ216">
        <v>1</v>
      </c>
      <c r="AM216">
        <v>1</v>
      </c>
      <c r="BH216">
        <f t="shared" si="7"/>
        <v>0</v>
      </c>
      <c r="BT216">
        <f t="shared" si="6"/>
        <v>4</v>
      </c>
    </row>
    <row r="217" spans="1:72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X217">
        <v>0</v>
      </c>
      <c r="Y217">
        <v>0</v>
      </c>
      <c r="AF217" s="19">
        <v>2</v>
      </c>
      <c r="AJ217" s="19">
        <v>3</v>
      </c>
      <c r="BH217">
        <f t="shared" si="7"/>
        <v>0</v>
      </c>
      <c r="BT217">
        <f t="shared" si="6"/>
        <v>5</v>
      </c>
    </row>
    <row r="218" spans="1:72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X218">
        <v>0</v>
      </c>
      <c r="Y218">
        <v>0</v>
      </c>
      <c r="AF218">
        <v>1</v>
      </c>
      <c r="BF218">
        <v>1</v>
      </c>
      <c r="BH218">
        <f t="shared" si="7"/>
        <v>1</v>
      </c>
      <c r="BT218">
        <f t="shared" si="6"/>
        <v>3</v>
      </c>
    </row>
    <row r="219" spans="1:72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Q219">
        <v>1</v>
      </c>
      <c r="X219">
        <v>0</v>
      </c>
      <c r="Y219">
        <v>0</v>
      </c>
      <c r="AF219">
        <v>2</v>
      </c>
      <c r="AJ219">
        <v>1</v>
      </c>
      <c r="AW219">
        <v>1</v>
      </c>
      <c r="BH219">
        <f t="shared" si="7"/>
        <v>0</v>
      </c>
      <c r="BT219">
        <f t="shared" si="6"/>
        <v>5</v>
      </c>
    </row>
    <row r="220" spans="1:72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X220">
        <v>0</v>
      </c>
      <c r="Y220">
        <v>0</v>
      </c>
      <c r="AF220">
        <v>3</v>
      </c>
      <c r="AJ220">
        <v>1</v>
      </c>
      <c r="BH220">
        <f t="shared" si="7"/>
        <v>0</v>
      </c>
      <c r="BT220">
        <f t="shared" si="6"/>
        <v>4</v>
      </c>
    </row>
    <row r="221" spans="1:72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X221">
        <v>1</v>
      </c>
      <c r="Y221">
        <v>0</v>
      </c>
      <c r="AF221">
        <v>2</v>
      </c>
      <c r="AI221">
        <v>2</v>
      </c>
      <c r="AJ221">
        <v>1</v>
      </c>
      <c r="BH221">
        <f t="shared" si="7"/>
        <v>0</v>
      </c>
      <c r="BT221">
        <f t="shared" si="6"/>
        <v>6</v>
      </c>
    </row>
    <row r="222" spans="1:72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X222">
        <v>0</v>
      </c>
      <c r="Y222">
        <v>0</v>
      </c>
      <c r="AR222">
        <v>1</v>
      </c>
      <c r="BH222">
        <f t="shared" si="7"/>
        <v>0</v>
      </c>
      <c r="BN222">
        <v>2</v>
      </c>
      <c r="BT222">
        <f t="shared" si="6"/>
        <v>3</v>
      </c>
    </row>
    <row r="223" spans="1:72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Q223">
        <v>1</v>
      </c>
      <c r="X223">
        <v>0</v>
      </c>
      <c r="Y223">
        <v>0</v>
      </c>
      <c r="AF223">
        <v>1</v>
      </c>
      <c r="BH223">
        <f t="shared" si="7"/>
        <v>0</v>
      </c>
      <c r="BT223">
        <f t="shared" si="6"/>
        <v>2</v>
      </c>
    </row>
    <row r="224" spans="1:72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X224">
        <v>0</v>
      </c>
      <c r="Y224">
        <v>0</v>
      </c>
      <c r="AF224">
        <v>1</v>
      </c>
      <c r="AX224">
        <v>1</v>
      </c>
      <c r="BE224">
        <v>3</v>
      </c>
      <c r="BH224">
        <f t="shared" si="7"/>
        <v>0</v>
      </c>
      <c r="BT224">
        <f t="shared" si="6"/>
        <v>5</v>
      </c>
    </row>
    <row r="225" spans="1:72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X225">
        <v>0</v>
      </c>
      <c r="Y225">
        <v>0</v>
      </c>
      <c r="AM225">
        <v>1</v>
      </c>
      <c r="BH225">
        <f t="shared" si="7"/>
        <v>0</v>
      </c>
      <c r="BN225">
        <v>1</v>
      </c>
      <c r="BT225">
        <f t="shared" si="6"/>
        <v>2</v>
      </c>
    </row>
    <row r="226" spans="1:72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X226">
        <v>0</v>
      </c>
      <c r="Y226">
        <v>0</v>
      </c>
      <c r="AF226">
        <v>6</v>
      </c>
      <c r="AJ226">
        <v>2</v>
      </c>
      <c r="AL226">
        <v>1</v>
      </c>
      <c r="AM226">
        <v>4</v>
      </c>
      <c r="BE226">
        <v>1</v>
      </c>
      <c r="BF226">
        <v>2</v>
      </c>
      <c r="BH226">
        <f t="shared" si="7"/>
        <v>2</v>
      </c>
      <c r="BP226">
        <v>1</v>
      </c>
      <c r="BT226">
        <f t="shared" si="6"/>
        <v>19</v>
      </c>
    </row>
    <row r="227" spans="1:72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X227">
        <v>0</v>
      </c>
      <c r="Y227">
        <v>0</v>
      </c>
      <c r="AF227">
        <v>3</v>
      </c>
      <c r="AM227">
        <v>1</v>
      </c>
      <c r="BH227">
        <f t="shared" si="7"/>
        <v>0</v>
      </c>
      <c r="BJ227">
        <v>1</v>
      </c>
      <c r="BK227">
        <v>2</v>
      </c>
      <c r="BT227">
        <f t="shared" si="6"/>
        <v>7</v>
      </c>
    </row>
    <row r="228" spans="1:72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X228">
        <v>1</v>
      </c>
      <c r="Y228">
        <v>0</v>
      </c>
      <c r="AJ228">
        <v>4</v>
      </c>
      <c r="AM228">
        <v>3</v>
      </c>
      <c r="BH228">
        <f t="shared" si="7"/>
        <v>0</v>
      </c>
      <c r="BT228">
        <f t="shared" si="6"/>
        <v>8</v>
      </c>
    </row>
    <row r="229" spans="1:72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X229">
        <v>2</v>
      </c>
      <c r="Y229">
        <v>0</v>
      </c>
      <c r="AJ229">
        <v>4</v>
      </c>
      <c r="AL229">
        <v>1</v>
      </c>
      <c r="AM229">
        <v>2</v>
      </c>
      <c r="AR229">
        <v>1</v>
      </c>
      <c r="AX229">
        <v>1</v>
      </c>
      <c r="BH229">
        <f t="shared" si="7"/>
        <v>0</v>
      </c>
      <c r="BT229">
        <f t="shared" si="6"/>
        <v>11</v>
      </c>
    </row>
    <row r="230" spans="1:72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Q230">
        <v>1</v>
      </c>
      <c r="X230">
        <v>1</v>
      </c>
      <c r="Y230">
        <v>0</v>
      </c>
      <c r="AE230">
        <v>1</v>
      </c>
      <c r="AJ230">
        <v>1</v>
      </c>
      <c r="BH230">
        <f t="shared" si="7"/>
        <v>0</v>
      </c>
      <c r="BT230">
        <f t="shared" si="6"/>
        <v>4</v>
      </c>
    </row>
    <row r="231" spans="1:72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K231">
        <v>1</v>
      </c>
      <c r="X231">
        <v>0</v>
      </c>
      <c r="Y231">
        <v>0</v>
      </c>
      <c r="BH231">
        <f t="shared" si="7"/>
        <v>0</v>
      </c>
      <c r="BT231">
        <f t="shared" si="6"/>
        <v>1</v>
      </c>
    </row>
    <row r="232" spans="1:72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L232">
        <v>1</v>
      </c>
      <c r="Q232">
        <v>3</v>
      </c>
      <c r="X232">
        <v>1</v>
      </c>
      <c r="Y232">
        <v>1</v>
      </c>
      <c r="Z232">
        <v>1</v>
      </c>
      <c r="BH232">
        <f t="shared" si="7"/>
        <v>0</v>
      </c>
      <c r="BT232">
        <f t="shared" si="6"/>
        <v>7</v>
      </c>
    </row>
    <row r="233" spans="1:72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X233">
        <v>2</v>
      </c>
      <c r="Y233">
        <v>0</v>
      </c>
      <c r="Z233">
        <v>1</v>
      </c>
      <c r="AI233">
        <v>1</v>
      </c>
      <c r="BH233">
        <f t="shared" si="7"/>
        <v>0</v>
      </c>
      <c r="BO233">
        <v>1</v>
      </c>
      <c r="BT233">
        <f t="shared" si="6"/>
        <v>5</v>
      </c>
    </row>
    <row r="234" spans="1:72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X234">
        <v>0</v>
      </c>
      <c r="Y234">
        <v>0</v>
      </c>
      <c r="AF234">
        <v>1</v>
      </c>
      <c r="AI234">
        <v>1</v>
      </c>
      <c r="AJ234">
        <v>4</v>
      </c>
      <c r="AM234">
        <v>1</v>
      </c>
      <c r="AR234">
        <v>2</v>
      </c>
      <c r="BH234">
        <f t="shared" si="7"/>
        <v>0</v>
      </c>
      <c r="BT234">
        <f t="shared" si="6"/>
        <v>9</v>
      </c>
    </row>
    <row r="235" spans="1:72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T235">
        <v>1</v>
      </c>
      <c r="X235">
        <v>0</v>
      </c>
      <c r="Y235">
        <v>0</v>
      </c>
      <c r="AI235">
        <v>2</v>
      </c>
      <c r="BH235">
        <f t="shared" si="7"/>
        <v>0</v>
      </c>
      <c r="BQ235" s="20">
        <v>1</v>
      </c>
      <c r="BT235">
        <f t="shared" si="6"/>
        <v>4</v>
      </c>
    </row>
    <row r="236" spans="1:72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X236">
        <v>1</v>
      </c>
      <c r="Y236">
        <v>0</v>
      </c>
      <c r="AJ236">
        <v>2</v>
      </c>
      <c r="AM236">
        <v>2</v>
      </c>
      <c r="BH236">
        <f t="shared" si="7"/>
        <v>0</v>
      </c>
      <c r="BN236">
        <v>1</v>
      </c>
      <c r="BT236">
        <f t="shared" si="6"/>
        <v>6</v>
      </c>
    </row>
    <row r="237" spans="1:72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X237">
        <v>0</v>
      </c>
      <c r="Y237">
        <v>0</v>
      </c>
      <c r="AI237">
        <v>1</v>
      </c>
      <c r="AJ237">
        <v>1</v>
      </c>
      <c r="BH237">
        <f t="shared" si="7"/>
        <v>0</v>
      </c>
      <c r="BN237">
        <v>1</v>
      </c>
      <c r="BT237">
        <f t="shared" si="6"/>
        <v>3</v>
      </c>
    </row>
    <row r="238" spans="1:72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X238">
        <v>0</v>
      </c>
      <c r="Y238">
        <v>0</v>
      </c>
      <c r="AF238">
        <v>1</v>
      </c>
      <c r="AI238">
        <v>1</v>
      </c>
      <c r="AJ238">
        <v>2</v>
      </c>
      <c r="BH238">
        <f t="shared" si="7"/>
        <v>0</v>
      </c>
      <c r="BT238">
        <f t="shared" si="6"/>
        <v>4</v>
      </c>
    </row>
    <row r="239" spans="1:72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X239">
        <v>0</v>
      </c>
      <c r="Y239">
        <v>0</v>
      </c>
      <c r="AF239">
        <v>2</v>
      </c>
      <c r="BH239">
        <f t="shared" si="7"/>
        <v>0</v>
      </c>
      <c r="BT239">
        <f t="shared" si="6"/>
        <v>2</v>
      </c>
    </row>
    <row r="240" spans="1:72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Q240">
        <v>1</v>
      </c>
      <c r="X240">
        <v>0</v>
      </c>
      <c r="Y240">
        <v>0</v>
      </c>
      <c r="BF240">
        <v>1</v>
      </c>
      <c r="BH240">
        <f t="shared" si="7"/>
        <v>1</v>
      </c>
      <c r="BT240">
        <f t="shared" si="6"/>
        <v>3</v>
      </c>
    </row>
    <row r="241" spans="1:72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Q241" s="19">
        <v>1</v>
      </c>
      <c r="X241">
        <v>0</v>
      </c>
      <c r="Y241">
        <v>0</v>
      </c>
      <c r="AF241" s="19">
        <v>1</v>
      </c>
      <c r="AI241" s="19">
        <v>1</v>
      </c>
      <c r="BF241" s="19">
        <v>3</v>
      </c>
      <c r="BH241">
        <f t="shared" si="7"/>
        <v>3</v>
      </c>
      <c r="BT241">
        <f t="shared" si="6"/>
        <v>9</v>
      </c>
    </row>
    <row r="242" spans="1:72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X242">
        <v>0</v>
      </c>
      <c r="Y242">
        <v>0</v>
      </c>
      <c r="AI242">
        <v>1</v>
      </c>
      <c r="AR242">
        <v>1</v>
      </c>
      <c r="BH242">
        <f t="shared" si="7"/>
        <v>0</v>
      </c>
      <c r="BT242">
        <f t="shared" si="6"/>
        <v>2</v>
      </c>
    </row>
    <row r="243" spans="1:72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X243">
        <v>0</v>
      </c>
      <c r="Y243">
        <v>0</v>
      </c>
      <c r="AJ243">
        <v>1</v>
      </c>
      <c r="BH243">
        <f t="shared" si="7"/>
        <v>0</v>
      </c>
      <c r="BJ243">
        <v>1</v>
      </c>
      <c r="BN243">
        <v>1</v>
      </c>
      <c r="BT243">
        <f t="shared" si="6"/>
        <v>3</v>
      </c>
    </row>
    <row r="244" spans="1:72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X244">
        <v>0</v>
      </c>
      <c r="Y244">
        <v>0</v>
      </c>
      <c r="AF244">
        <v>1</v>
      </c>
      <c r="AI244">
        <v>1</v>
      </c>
      <c r="AM244">
        <v>1</v>
      </c>
      <c r="BH244">
        <f t="shared" si="7"/>
        <v>0</v>
      </c>
      <c r="BT244">
        <f t="shared" si="6"/>
        <v>3</v>
      </c>
    </row>
    <row r="245" spans="1:72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X245">
        <v>0</v>
      </c>
      <c r="Y245">
        <v>0</v>
      </c>
      <c r="AI245">
        <v>1</v>
      </c>
      <c r="BH245">
        <f t="shared" si="7"/>
        <v>0</v>
      </c>
      <c r="BT245">
        <f t="shared" si="6"/>
        <v>1</v>
      </c>
    </row>
    <row r="246" spans="1:72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X246">
        <v>1</v>
      </c>
      <c r="Y246">
        <v>0</v>
      </c>
      <c r="AF246">
        <v>1</v>
      </c>
      <c r="AJ246">
        <v>1</v>
      </c>
      <c r="BH246">
        <f t="shared" si="7"/>
        <v>0</v>
      </c>
      <c r="BT246">
        <f t="shared" si="6"/>
        <v>3</v>
      </c>
    </row>
    <row r="247" spans="1:72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X247">
        <v>2</v>
      </c>
      <c r="Y247">
        <v>0</v>
      </c>
      <c r="AF247">
        <v>3</v>
      </c>
      <c r="AR247">
        <v>1</v>
      </c>
      <c r="AV247">
        <v>1</v>
      </c>
      <c r="BH247">
        <f t="shared" si="7"/>
        <v>0</v>
      </c>
      <c r="BT247">
        <f t="shared" si="6"/>
        <v>7</v>
      </c>
    </row>
    <row r="248" spans="1:72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X248">
        <v>0</v>
      </c>
      <c r="Y248">
        <v>0</v>
      </c>
      <c r="AF248">
        <v>1</v>
      </c>
      <c r="BH248">
        <f t="shared" si="7"/>
        <v>0</v>
      </c>
      <c r="BO248">
        <v>1</v>
      </c>
      <c r="BT248">
        <f t="shared" si="6"/>
        <v>2</v>
      </c>
    </row>
    <row r="249" spans="1:72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X249">
        <v>1</v>
      </c>
      <c r="Y249">
        <v>0</v>
      </c>
      <c r="AF249">
        <v>3</v>
      </c>
      <c r="AJ249">
        <v>1</v>
      </c>
      <c r="AX249">
        <v>1</v>
      </c>
      <c r="BH249">
        <f t="shared" si="7"/>
        <v>0</v>
      </c>
      <c r="BT249">
        <f t="shared" si="6"/>
        <v>6</v>
      </c>
    </row>
    <row r="250" spans="1:72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T250">
        <v>2</v>
      </c>
      <c r="X250">
        <v>0</v>
      </c>
      <c r="Y250">
        <v>0</v>
      </c>
      <c r="AI250">
        <v>1</v>
      </c>
      <c r="AM250">
        <v>2</v>
      </c>
      <c r="BH250">
        <f t="shared" si="7"/>
        <v>0</v>
      </c>
      <c r="BO250">
        <v>1</v>
      </c>
      <c r="BT250">
        <f t="shared" si="6"/>
        <v>6</v>
      </c>
    </row>
    <row r="251" spans="1:72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X251">
        <v>0</v>
      </c>
      <c r="Y251">
        <v>0</v>
      </c>
      <c r="AM251">
        <v>3</v>
      </c>
      <c r="BH251">
        <f t="shared" si="7"/>
        <v>0</v>
      </c>
      <c r="BT251">
        <f t="shared" si="6"/>
        <v>3</v>
      </c>
    </row>
    <row r="252" spans="1:72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X252">
        <v>0</v>
      </c>
      <c r="Y252">
        <v>0</v>
      </c>
      <c r="AB252">
        <v>1</v>
      </c>
      <c r="AI252">
        <v>1</v>
      </c>
      <c r="BH252">
        <f t="shared" si="7"/>
        <v>0</v>
      </c>
      <c r="BT252">
        <f t="shared" si="6"/>
        <v>2</v>
      </c>
    </row>
    <row r="253" spans="1:72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X253">
        <v>0</v>
      </c>
      <c r="Y253">
        <v>0</v>
      </c>
      <c r="AF253">
        <v>1</v>
      </c>
      <c r="AM253">
        <v>1</v>
      </c>
      <c r="BH253">
        <f t="shared" si="7"/>
        <v>0</v>
      </c>
      <c r="BT253">
        <f t="shared" si="6"/>
        <v>2</v>
      </c>
    </row>
    <row r="254" spans="1:72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X254">
        <v>0</v>
      </c>
      <c r="Y254">
        <v>0</v>
      </c>
      <c r="AF254">
        <v>2</v>
      </c>
      <c r="AM254">
        <v>1</v>
      </c>
      <c r="BE254">
        <v>1</v>
      </c>
      <c r="BH254">
        <f t="shared" si="7"/>
        <v>0</v>
      </c>
      <c r="BN254">
        <v>1</v>
      </c>
      <c r="BT254">
        <f t="shared" si="6"/>
        <v>5</v>
      </c>
    </row>
    <row r="255" spans="1:72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X255">
        <v>0</v>
      </c>
      <c r="Y255">
        <v>0</v>
      </c>
      <c r="BH255">
        <f t="shared" si="7"/>
        <v>0</v>
      </c>
      <c r="BT255">
        <f t="shared" si="6"/>
        <v>0</v>
      </c>
    </row>
    <row r="256" spans="1:72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X256">
        <v>0</v>
      </c>
      <c r="Y256">
        <v>0</v>
      </c>
      <c r="AF256">
        <v>1</v>
      </c>
      <c r="BH256">
        <f t="shared" si="7"/>
        <v>0</v>
      </c>
      <c r="BT256">
        <f t="shared" si="6"/>
        <v>1</v>
      </c>
    </row>
    <row r="257" spans="1:72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X257">
        <v>0</v>
      </c>
      <c r="Y257">
        <v>0</v>
      </c>
      <c r="BH257">
        <f t="shared" si="7"/>
        <v>0</v>
      </c>
      <c r="BT257">
        <f t="shared" si="6"/>
        <v>0</v>
      </c>
    </row>
    <row r="258" spans="1:72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Q258">
        <v>1</v>
      </c>
      <c r="X258">
        <v>0</v>
      </c>
      <c r="Y258">
        <v>0</v>
      </c>
      <c r="AB258">
        <v>1</v>
      </c>
      <c r="AF258">
        <v>1</v>
      </c>
      <c r="AI258">
        <v>1</v>
      </c>
      <c r="AJ258">
        <v>1</v>
      </c>
      <c r="BH258">
        <f t="shared" si="7"/>
        <v>0</v>
      </c>
      <c r="BT258">
        <f t="shared" ref="BT258:BT321" si="8">SUM(J258:BR258)</f>
        <v>5</v>
      </c>
    </row>
    <row r="259" spans="1:72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X259">
        <v>0</v>
      </c>
      <c r="Y259">
        <v>0</v>
      </c>
      <c r="AF259">
        <v>2</v>
      </c>
      <c r="AL259">
        <v>1</v>
      </c>
      <c r="AR259">
        <v>1</v>
      </c>
      <c r="BH259">
        <f t="shared" ref="BH259:BH322" si="9">SUM(BF259:BG259)</f>
        <v>0</v>
      </c>
      <c r="BT259">
        <f t="shared" si="8"/>
        <v>4</v>
      </c>
    </row>
    <row r="260" spans="1:72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>
        <v>1</v>
      </c>
      <c r="X260">
        <v>0</v>
      </c>
      <c r="Y260">
        <v>0</v>
      </c>
      <c r="Z260">
        <v>1</v>
      </c>
      <c r="AE260">
        <v>1</v>
      </c>
      <c r="AI260">
        <v>2</v>
      </c>
      <c r="BH260">
        <f t="shared" si="9"/>
        <v>0</v>
      </c>
      <c r="BT260">
        <f t="shared" si="8"/>
        <v>5</v>
      </c>
    </row>
    <row r="261" spans="1:72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R261">
        <v>1</v>
      </c>
      <c r="X261">
        <v>0</v>
      </c>
      <c r="Y261">
        <v>0</v>
      </c>
      <c r="AJ261">
        <v>1</v>
      </c>
      <c r="AV261">
        <v>1</v>
      </c>
      <c r="BH261">
        <f t="shared" si="9"/>
        <v>0</v>
      </c>
      <c r="BT261">
        <f t="shared" si="8"/>
        <v>3</v>
      </c>
    </row>
    <row r="262" spans="1:72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X262">
        <v>0</v>
      </c>
      <c r="Y262">
        <v>0</v>
      </c>
      <c r="BH262">
        <f t="shared" si="9"/>
        <v>0</v>
      </c>
      <c r="BO262" s="30">
        <v>1</v>
      </c>
      <c r="BT262">
        <f t="shared" si="8"/>
        <v>1</v>
      </c>
    </row>
    <row r="263" spans="1:72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X263">
        <v>0</v>
      </c>
      <c r="Y263">
        <v>0</v>
      </c>
      <c r="AH263">
        <v>1</v>
      </c>
      <c r="BH263">
        <f t="shared" si="9"/>
        <v>0</v>
      </c>
      <c r="BT263">
        <f t="shared" si="8"/>
        <v>1</v>
      </c>
    </row>
    <row r="264" spans="1:72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X264">
        <v>0</v>
      </c>
      <c r="Y264">
        <v>0</v>
      </c>
      <c r="BH264">
        <f t="shared" si="9"/>
        <v>0</v>
      </c>
      <c r="BO264">
        <v>2</v>
      </c>
      <c r="BT264">
        <f t="shared" si="8"/>
        <v>2</v>
      </c>
    </row>
    <row r="265" spans="1:72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X265">
        <v>0</v>
      </c>
      <c r="Y265">
        <v>0</v>
      </c>
      <c r="AH265">
        <v>2</v>
      </c>
      <c r="BH265">
        <f t="shared" si="9"/>
        <v>0</v>
      </c>
      <c r="BT265">
        <f t="shared" si="8"/>
        <v>2</v>
      </c>
    </row>
    <row r="266" spans="1:72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X266">
        <v>0</v>
      </c>
      <c r="Y266">
        <v>0</v>
      </c>
      <c r="BH266">
        <f t="shared" si="9"/>
        <v>0</v>
      </c>
      <c r="BT266">
        <f t="shared" si="8"/>
        <v>0</v>
      </c>
    </row>
    <row r="267" spans="1:72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X267">
        <v>0</v>
      </c>
      <c r="Y267">
        <v>0</v>
      </c>
      <c r="Z267">
        <v>1</v>
      </c>
      <c r="BH267">
        <f t="shared" si="9"/>
        <v>0</v>
      </c>
      <c r="BT267">
        <f t="shared" si="8"/>
        <v>1</v>
      </c>
    </row>
    <row r="268" spans="1:72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X268">
        <v>0</v>
      </c>
      <c r="Y268">
        <v>0</v>
      </c>
      <c r="BH268">
        <f t="shared" si="9"/>
        <v>0</v>
      </c>
      <c r="BT268">
        <f t="shared" si="8"/>
        <v>0</v>
      </c>
    </row>
    <row r="269" spans="1:72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X269">
        <v>1</v>
      </c>
      <c r="Y269">
        <v>0</v>
      </c>
      <c r="BH269">
        <f t="shared" si="9"/>
        <v>0</v>
      </c>
      <c r="BT269">
        <f t="shared" si="8"/>
        <v>1</v>
      </c>
    </row>
    <row r="270" spans="1:72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X270">
        <v>0</v>
      </c>
      <c r="Y270">
        <v>0</v>
      </c>
      <c r="Z270">
        <v>1</v>
      </c>
      <c r="AH270">
        <v>2</v>
      </c>
      <c r="BH270">
        <f t="shared" si="9"/>
        <v>0</v>
      </c>
      <c r="BT270">
        <f t="shared" si="8"/>
        <v>3</v>
      </c>
    </row>
    <row r="271" spans="1:72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X271">
        <v>0</v>
      </c>
      <c r="Y271">
        <v>0</v>
      </c>
      <c r="AR271">
        <v>1</v>
      </c>
      <c r="BH271">
        <f t="shared" si="9"/>
        <v>0</v>
      </c>
      <c r="BT271">
        <f t="shared" si="8"/>
        <v>1</v>
      </c>
    </row>
    <row r="272" spans="1:72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X272">
        <v>0</v>
      </c>
      <c r="Y272">
        <v>0</v>
      </c>
      <c r="BH272">
        <f t="shared" si="9"/>
        <v>0</v>
      </c>
      <c r="BO272">
        <v>1</v>
      </c>
      <c r="BT272">
        <f t="shared" si="8"/>
        <v>1</v>
      </c>
    </row>
    <row r="273" spans="1:72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X273">
        <v>1</v>
      </c>
      <c r="Y273">
        <v>0</v>
      </c>
      <c r="AF273">
        <v>1</v>
      </c>
      <c r="AH273">
        <v>4</v>
      </c>
      <c r="BH273">
        <f t="shared" si="9"/>
        <v>0</v>
      </c>
      <c r="BO273">
        <v>1</v>
      </c>
      <c r="BT273">
        <f t="shared" si="8"/>
        <v>7</v>
      </c>
    </row>
    <row r="274" spans="1:72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X274">
        <v>0</v>
      </c>
      <c r="Y274">
        <v>0</v>
      </c>
      <c r="AH274">
        <v>2</v>
      </c>
      <c r="BH274">
        <f t="shared" si="9"/>
        <v>0</v>
      </c>
      <c r="BT274">
        <f t="shared" si="8"/>
        <v>2</v>
      </c>
    </row>
    <row r="275" spans="1:72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X275">
        <v>0</v>
      </c>
      <c r="Y275">
        <v>0</v>
      </c>
      <c r="BH275">
        <f t="shared" si="9"/>
        <v>0</v>
      </c>
      <c r="BT275">
        <f t="shared" si="8"/>
        <v>0</v>
      </c>
    </row>
    <row r="276" spans="1:72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X276">
        <v>0</v>
      </c>
      <c r="Y276">
        <v>0</v>
      </c>
      <c r="AA276">
        <v>1</v>
      </c>
      <c r="AH276">
        <v>1</v>
      </c>
      <c r="BH276">
        <f t="shared" si="9"/>
        <v>0</v>
      </c>
      <c r="BT276">
        <f t="shared" si="8"/>
        <v>2</v>
      </c>
    </row>
    <row r="277" spans="1:72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X277">
        <v>0</v>
      </c>
      <c r="Y277">
        <v>0</v>
      </c>
      <c r="AH277">
        <v>1</v>
      </c>
      <c r="AR277">
        <v>1</v>
      </c>
      <c r="BC277">
        <v>1</v>
      </c>
      <c r="BH277">
        <f t="shared" si="9"/>
        <v>0</v>
      </c>
      <c r="BO277">
        <v>1</v>
      </c>
      <c r="BT277">
        <f t="shared" si="8"/>
        <v>4</v>
      </c>
    </row>
    <row r="278" spans="1:72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X278">
        <v>0</v>
      </c>
      <c r="Y278">
        <v>0</v>
      </c>
      <c r="BH278">
        <f t="shared" si="9"/>
        <v>0</v>
      </c>
      <c r="BT278">
        <f t="shared" si="8"/>
        <v>0</v>
      </c>
    </row>
    <row r="279" spans="1:72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X279">
        <v>0</v>
      </c>
      <c r="Y279">
        <v>0</v>
      </c>
      <c r="AR279">
        <v>1</v>
      </c>
      <c r="BH279">
        <f t="shared" si="9"/>
        <v>0</v>
      </c>
      <c r="BT279">
        <f t="shared" si="8"/>
        <v>1</v>
      </c>
    </row>
    <row r="280" spans="1:72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X280">
        <v>0</v>
      </c>
      <c r="Y280">
        <v>0</v>
      </c>
      <c r="BH280">
        <f t="shared" si="9"/>
        <v>0</v>
      </c>
      <c r="BT280">
        <f t="shared" si="8"/>
        <v>0</v>
      </c>
    </row>
    <row r="281" spans="1:72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X281">
        <v>0</v>
      </c>
      <c r="Y281">
        <v>0</v>
      </c>
      <c r="BH281">
        <f t="shared" si="9"/>
        <v>0</v>
      </c>
      <c r="BT281">
        <f t="shared" si="8"/>
        <v>0</v>
      </c>
    </row>
    <row r="282" spans="1:72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X282">
        <v>0</v>
      </c>
      <c r="Y282">
        <v>0</v>
      </c>
      <c r="AA282">
        <v>1</v>
      </c>
      <c r="BH282">
        <f t="shared" si="9"/>
        <v>0</v>
      </c>
      <c r="BO282">
        <v>1</v>
      </c>
      <c r="BT282">
        <f t="shared" si="8"/>
        <v>2</v>
      </c>
    </row>
    <row r="283" spans="1:72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X283">
        <v>0</v>
      </c>
      <c r="Y283">
        <v>0</v>
      </c>
      <c r="AF283">
        <v>1</v>
      </c>
      <c r="AR283">
        <v>1</v>
      </c>
      <c r="BH283">
        <f t="shared" si="9"/>
        <v>0</v>
      </c>
      <c r="BO283">
        <v>2</v>
      </c>
      <c r="BT283">
        <f t="shared" si="8"/>
        <v>4</v>
      </c>
    </row>
    <row r="284" spans="1:72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X284">
        <v>0</v>
      </c>
      <c r="Y284">
        <v>0</v>
      </c>
      <c r="BC284">
        <v>1</v>
      </c>
      <c r="BH284">
        <f t="shared" si="9"/>
        <v>0</v>
      </c>
      <c r="BT284">
        <f t="shared" si="8"/>
        <v>1</v>
      </c>
    </row>
    <row r="285" spans="1:72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X285">
        <v>0</v>
      </c>
      <c r="Y285">
        <v>0</v>
      </c>
      <c r="BH285">
        <f t="shared" si="9"/>
        <v>0</v>
      </c>
      <c r="BQ285" s="19">
        <v>1</v>
      </c>
      <c r="BT285">
        <f t="shared" si="8"/>
        <v>1</v>
      </c>
    </row>
    <row r="286" spans="1:72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X286">
        <v>0</v>
      </c>
      <c r="Y286">
        <v>0</v>
      </c>
      <c r="BH286">
        <f t="shared" si="9"/>
        <v>0</v>
      </c>
      <c r="BT286">
        <f t="shared" si="8"/>
        <v>0</v>
      </c>
    </row>
    <row r="287" spans="1:72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X287">
        <v>0</v>
      </c>
      <c r="Y287">
        <v>0</v>
      </c>
      <c r="BH287">
        <f t="shared" si="9"/>
        <v>0</v>
      </c>
      <c r="BO287">
        <v>1</v>
      </c>
      <c r="BT287">
        <f t="shared" si="8"/>
        <v>1</v>
      </c>
    </row>
    <row r="288" spans="1:72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X288">
        <v>0</v>
      </c>
      <c r="Y288">
        <v>0</v>
      </c>
      <c r="AH288">
        <v>2</v>
      </c>
      <c r="BH288">
        <f t="shared" si="9"/>
        <v>0</v>
      </c>
      <c r="BT288">
        <f t="shared" si="8"/>
        <v>2</v>
      </c>
    </row>
    <row r="289" spans="1:72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X289">
        <v>0</v>
      </c>
      <c r="Y289">
        <v>0</v>
      </c>
      <c r="AH289">
        <v>3</v>
      </c>
      <c r="AR289">
        <v>1</v>
      </c>
      <c r="BH289">
        <f t="shared" si="9"/>
        <v>0</v>
      </c>
      <c r="BO289">
        <v>1</v>
      </c>
      <c r="BT289">
        <f t="shared" si="8"/>
        <v>5</v>
      </c>
    </row>
    <row r="290" spans="1:72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X290">
        <v>1</v>
      </c>
      <c r="Y290">
        <v>0</v>
      </c>
      <c r="BH290">
        <f t="shared" si="9"/>
        <v>0</v>
      </c>
      <c r="BP290">
        <v>1</v>
      </c>
      <c r="BT290">
        <f t="shared" si="8"/>
        <v>2</v>
      </c>
    </row>
    <row r="291" spans="1:72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X291">
        <v>0</v>
      </c>
      <c r="Y291">
        <v>0</v>
      </c>
      <c r="AH291">
        <v>2</v>
      </c>
      <c r="BH291">
        <f t="shared" si="9"/>
        <v>0</v>
      </c>
      <c r="BT291">
        <f t="shared" si="8"/>
        <v>2</v>
      </c>
    </row>
    <row r="292" spans="1:72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X292">
        <v>0</v>
      </c>
      <c r="Y292">
        <v>0</v>
      </c>
      <c r="AZ292">
        <v>1</v>
      </c>
      <c r="BH292">
        <f t="shared" si="9"/>
        <v>0</v>
      </c>
      <c r="BT292">
        <f t="shared" si="8"/>
        <v>1</v>
      </c>
    </row>
    <row r="293" spans="1:72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X293">
        <v>0</v>
      </c>
      <c r="Y293">
        <v>0</v>
      </c>
      <c r="BH293">
        <f t="shared" si="9"/>
        <v>0</v>
      </c>
      <c r="BO293">
        <v>2</v>
      </c>
      <c r="BP293">
        <v>1</v>
      </c>
      <c r="BT293">
        <f t="shared" si="8"/>
        <v>3</v>
      </c>
    </row>
    <row r="294" spans="1:72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X294">
        <v>0</v>
      </c>
      <c r="Y294">
        <v>0</v>
      </c>
      <c r="AP294">
        <v>2</v>
      </c>
      <c r="BH294">
        <f t="shared" si="9"/>
        <v>0</v>
      </c>
      <c r="BO294">
        <v>1</v>
      </c>
      <c r="BT294">
        <f t="shared" si="8"/>
        <v>3</v>
      </c>
    </row>
    <row r="295" spans="1:72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X295">
        <v>0</v>
      </c>
      <c r="Y295">
        <v>0</v>
      </c>
      <c r="AP295">
        <v>1</v>
      </c>
      <c r="BH295">
        <f t="shared" si="9"/>
        <v>0</v>
      </c>
      <c r="BO295">
        <v>2</v>
      </c>
      <c r="BT295">
        <f t="shared" si="8"/>
        <v>3</v>
      </c>
    </row>
    <row r="296" spans="1:72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R296">
        <v>1</v>
      </c>
      <c r="X296">
        <v>1</v>
      </c>
      <c r="Y296">
        <v>0</v>
      </c>
      <c r="BH296">
        <f t="shared" si="9"/>
        <v>0</v>
      </c>
      <c r="BJ296">
        <v>1</v>
      </c>
      <c r="BT296">
        <f t="shared" si="8"/>
        <v>3</v>
      </c>
    </row>
    <row r="297" spans="1:72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X297">
        <v>0</v>
      </c>
      <c r="Y297">
        <v>0</v>
      </c>
      <c r="BH297">
        <f t="shared" si="9"/>
        <v>0</v>
      </c>
      <c r="BT297">
        <f t="shared" si="8"/>
        <v>0</v>
      </c>
    </row>
    <row r="298" spans="1:72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X298">
        <v>0</v>
      </c>
      <c r="Y298">
        <v>0</v>
      </c>
      <c r="AH298">
        <v>1</v>
      </c>
      <c r="BH298">
        <f t="shared" si="9"/>
        <v>0</v>
      </c>
      <c r="BT298">
        <f t="shared" si="8"/>
        <v>1</v>
      </c>
    </row>
    <row r="299" spans="1:72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X299">
        <v>0</v>
      </c>
      <c r="Y299">
        <v>0</v>
      </c>
      <c r="BH299">
        <f t="shared" si="9"/>
        <v>0</v>
      </c>
      <c r="BT299">
        <f t="shared" si="8"/>
        <v>0</v>
      </c>
    </row>
    <row r="300" spans="1:72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X300">
        <v>0</v>
      </c>
      <c r="Y300">
        <v>0</v>
      </c>
      <c r="BH300">
        <f t="shared" si="9"/>
        <v>0</v>
      </c>
      <c r="BT300">
        <f t="shared" si="8"/>
        <v>0</v>
      </c>
    </row>
    <row r="301" spans="1:72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X301">
        <v>0</v>
      </c>
      <c r="Y301">
        <v>0</v>
      </c>
      <c r="AH301" s="19">
        <v>2</v>
      </c>
      <c r="BH301">
        <f t="shared" si="9"/>
        <v>0</v>
      </c>
      <c r="BO301" s="19">
        <v>1</v>
      </c>
      <c r="BT301">
        <f t="shared" si="8"/>
        <v>3</v>
      </c>
    </row>
    <row r="302" spans="1:72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X302">
        <v>0</v>
      </c>
      <c r="Y302">
        <v>0</v>
      </c>
      <c r="BH302">
        <f t="shared" si="9"/>
        <v>0</v>
      </c>
      <c r="BN302">
        <v>1</v>
      </c>
      <c r="BT302">
        <f t="shared" si="8"/>
        <v>1</v>
      </c>
    </row>
    <row r="303" spans="1:72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X303">
        <v>0</v>
      </c>
      <c r="Y303">
        <v>0</v>
      </c>
      <c r="BH303">
        <f t="shared" si="9"/>
        <v>0</v>
      </c>
      <c r="BP303">
        <v>1</v>
      </c>
      <c r="BT303">
        <f t="shared" si="8"/>
        <v>1</v>
      </c>
    </row>
    <row r="304" spans="1:72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X304">
        <v>1</v>
      </c>
      <c r="Y304">
        <v>0</v>
      </c>
      <c r="BH304">
        <f t="shared" si="9"/>
        <v>0</v>
      </c>
      <c r="BN304">
        <v>1</v>
      </c>
      <c r="BP304">
        <v>1</v>
      </c>
      <c r="BT304">
        <f t="shared" si="8"/>
        <v>3</v>
      </c>
    </row>
    <row r="305" spans="1:72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X305">
        <v>0</v>
      </c>
      <c r="Y305">
        <v>0</v>
      </c>
      <c r="AP305">
        <v>3</v>
      </c>
      <c r="BH305">
        <f t="shared" si="9"/>
        <v>0</v>
      </c>
      <c r="BT305">
        <f t="shared" si="8"/>
        <v>3</v>
      </c>
    </row>
    <row r="306" spans="1:72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X306">
        <v>0</v>
      </c>
      <c r="Y306">
        <v>0</v>
      </c>
      <c r="BH306">
        <f t="shared" si="9"/>
        <v>0</v>
      </c>
      <c r="BT306">
        <f t="shared" si="8"/>
        <v>0</v>
      </c>
    </row>
    <row r="307" spans="1:72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X307">
        <v>0</v>
      </c>
      <c r="Y307">
        <v>0</v>
      </c>
      <c r="AF307">
        <v>1</v>
      </c>
      <c r="AJ307">
        <v>1</v>
      </c>
      <c r="AP307">
        <v>2</v>
      </c>
      <c r="AQ307">
        <v>1</v>
      </c>
      <c r="AR307">
        <v>1</v>
      </c>
      <c r="BH307">
        <f t="shared" si="9"/>
        <v>0</v>
      </c>
      <c r="BP307">
        <v>1</v>
      </c>
      <c r="BT307">
        <f t="shared" si="8"/>
        <v>7</v>
      </c>
    </row>
    <row r="308" spans="1:72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X308">
        <v>0</v>
      </c>
      <c r="Y308">
        <v>0</v>
      </c>
      <c r="AJ308">
        <v>1</v>
      </c>
      <c r="BH308">
        <f t="shared" si="9"/>
        <v>0</v>
      </c>
      <c r="BT308">
        <f t="shared" si="8"/>
        <v>1</v>
      </c>
    </row>
    <row r="309" spans="1:72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X309">
        <v>0</v>
      </c>
      <c r="Y309">
        <v>0</v>
      </c>
      <c r="AF309">
        <v>1</v>
      </c>
      <c r="AJ309">
        <v>1</v>
      </c>
      <c r="AL309">
        <v>1</v>
      </c>
      <c r="AP309">
        <v>5</v>
      </c>
      <c r="AR309">
        <v>1</v>
      </c>
      <c r="BH309">
        <f t="shared" si="9"/>
        <v>0</v>
      </c>
      <c r="BT309">
        <f t="shared" si="8"/>
        <v>9</v>
      </c>
    </row>
    <row r="310" spans="1:72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X310">
        <v>0</v>
      </c>
      <c r="Y310">
        <v>1</v>
      </c>
      <c r="AH310">
        <v>1</v>
      </c>
      <c r="BH310">
        <f t="shared" si="9"/>
        <v>0</v>
      </c>
      <c r="BT310">
        <f t="shared" si="8"/>
        <v>2</v>
      </c>
    </row>
    <row r="311" spans="1:72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X311">
        <v>0</v>
      </c>
      <c r="Y311">
        <v>0</v>
      </c>
      <c r="AF311">
        <v>1</v>
      </c>
      <c r="BH311">
        <f t="shared" si="9"/>
        <v>0</v>
      </c>
      <c r="BP311">
        <v>1</v>
      </c>
      <c r="BT311">
        <f t="shared" si="8"/>
        <v>2</v>
      </c>
    </row>
    <row r="312" spans="1:72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X312">
        <v>0</v>
      </c>
      <c r="Y312">
        <v>0</v>
      </c>
      <c r="AH312">
        <v>2</v>
      </c>
      <c r="AR312">
        <v>2</v>
      </c>
      <c r="BH312">
        <f t="shared" si="9"/>
        <v>0</v>
      </c>
      <c r="BT312">
        <f t="shared" si="8"/>
        <v>4</v>
      </c>
    </row>
    <row r="313" spans="1:72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X313">
        <v>0</v>
      </c>
      <c r="Y313">
        <v>0</v>
      </c>
      <c r="AH313">
        <v>1</v>
      </c>
      <c r="AJ313">
        <v>1</v>
      </c>
      <c r="AL313">
        <v>1</v>
      </c>
      <c r="BH313">
        <f t="shared" si="9"/>
        <v>0</v>
      </c>
      <c r="BN313">
        <v>1</v>
      </c>
      <c r="BT313">
        <f t="shared" si="8"/>
        <v>4</v>
      </c>
    </row>
    <row r="314" spans="1:72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X314">
        <v>0</v>
      </c>
      <c r="Y314">
        <v>1</v>
      </c>
      <c r="AF314">
        <v>1</v>
      </c>
      <c r="BH314">
        <f t="shared" si="9"/>
        <v>0</v>
      </c>
      <c r="BT314">
        <f t="shared" si="8"/>
        <v>2</v>
      </c>
    </row>
    <row r="315" spans="1:72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X315">
        <v>0</v>
      </c>
      <c r="Y315">
        <v>0</v>
      </c>
      <c r="AI315">
        <v>1</v>
      </c>
      <c r="BH315">
        <f t="shared" si="9"/>
        <v>0</v>
      </c>
      <c r="BL315">
        <v>1</v>
      </c>
      <c r="BO315">
        <v>1</v>
      </c>
      <c r="BT315">
        <f t="shared" si="8"/>
        <v>3</v>
      </c>
    </row>
    <row r="316" spans="1:72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Q316">
        <v>1</v>
      </c>
      <c r="X316">
        <v>1</v>
      </c>
      <c r="Y316">
        <v>0</v>
      </c>
      <c r="BH316">
        <f t="shared" si="9"/>
        <v>0</v>
      </c>
      <c r="BT316">
        <f t="shared" si="8"/>
        <v>2</v>
      </c>
    </row>
    <row r="317" spans="1:72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X317">
        <v>0</v>
      </c>
      <c r="Y317">
        <v>2</v>
      </c>
      <c r="AH317">
        <v>2</v>
      </c>
      <c r="AL317">
        <v>1</v>
      </c>
      <c r="BH317">
        <f t="shared" si="9"/>
        <v>0</v>
      </c>
      <c r="BP317">
        <v>2</v>
      </c>
      <c r="BT317">
        <f t="shared" si="8"/>
        <v>7</v>
      </c>
    </row>
    <row r="318" spans="1:72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X318">
        <v>0</v>
      </c>
      <c r="Y318">
        <v>0</v>
      </c>
      <c r="BH318">
        <f t="shared" si="9"/>
        <v>0</v>
      </c>
      <c r="BN318">
        <v>1</v>
      </c>
      <c r="BP318">
        <v>1</v>
      </c>
      <c r="BT318">
        <f t="shared" si="8"/>
        <v>2</v>
      </c>
    </row>
    <row r="319" spans="1:72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X319">
        <v>0</v>
      </c>
      <c r="Y319">
        <v>1</v>
      </c>
      <c r="AA319">
        <v>1</v>
      </c>
      <c r="AL319">
        <v>1</v>
      </c>
      <c r="BH319">
        <f t="shared" si="9"/>
        <v>0</v>
      </c>
      <c r="BT319">
        <f t="shared" si="8"/>
        <v>3</v>
      </c>
    </row>
    <row r="320" spans="1:72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X320">
        <v>1</v>
      </c>
      <c r="Y320">
        <v>0</v>
      </c>
      <c r="AR320">
        <v>1</v>
      </c>
      <c r="AU320">
        <v>1</v>
      </c>
      <c r="BH320">
        <f t="shared" si="9"/>
        <v>0</v>
      </c>
      <c r="BJ320">
        <v>1</v>
      </c>
      <c r="BT320">
        <f t="shared" si="8"/>
        <v>4</v>
      </c>
    </row>
    <row r="321" spans="1:72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X321">
        <v>0</v>
      </c>
      <c r="Y321">
        <v>0</v>
      </c>
      <c r="AH321">
        <v>1</v>
      </c>
      <c r="AL321">
        <v>1</v>
      </c>
      <c r="BH321">
        <f t="shared" si="9"/>
        <v>0</v>
      </c>
      <c r="BO321">
        <v>3</v>
      </c>
      <c r="BT321">
        <f t="shared" si="8"/>
        <v>5</v>
      </c>
    </row>
    <row r="322" spans="1:72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X322">
        <v>0</v>
      </c>
      <c r="Y322">
        <v>0</v>
      </c>
      <c r="BH322">
        <f t="shared" si="9"/>
        <v>0</v>
      </c>
      <c r="BT322">
        <f t="shared" ref="BT322:BT385" si="10">SUM(J322:BR322)</f>
        <v>0</v>
      </c>
    </row>
    <row r="323" spans="1:72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X323">
        <v>0</v>
      </c>
      <c r="Y323">
        <v>0</v>
      </c>
      <c r="Z323">
        <v>1</v>
      </c>
      <c r="AH323">
        <v>1</v>
      </c>
      <c r="BH323">
        <f t="shared" ref="BH323:BH386" si="11">SUM(BF323:BG323)</f>
        <v>0</v>
      </c>
      <c r="BO323">
        <v>1</v>
      </c>
      <c r="BT323">
        <f t="shared" si="10"/>
        <v>3</v>
      </c>
    </row>
    <row r="324" spans="1:72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X324">
        <v>0</v>
      </c>
      <c r="Y324">
        <v>0</v>
      </c>
      <c r="BH324">
        <f t="shared" si="11"/>
        <v>0</v>
      </c>
      <c r="BO324">
        <v>1</v>
      </c>
      <c r="BT324">
        <f t="shared" si="10"/>
        <v>1</v>
      </c>
    </row>
    <row r="325" spans="1:72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X325">
        <v>0</v>
      </c>
      <c r="Y325">
        <v>0</v>
      </c>
      <c r="AG325">
        <v>1</v>
      </c>
      <c r="AH325">
        <v>1</v>
      </c>
      <c r="BH325">
        <f t="shared" si="11"/>
        <v>0</v>
      </c>
      <c r="BT325">
        <f t="shared" si="10"/>
        <v>2</v>
      </c>
    </row>
    <row r="326" spans="1:72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X326">
        <v>0</v>
      </c>
      <c r="Y326">
        <v>0</v>
      </c>
      <c r="BH326">
        <f t="shared" si="11"/>
        <v>0</v>
      </c>
      <c r="BT326">
        <f t="shared" si="10"/>
        <v>0</v>
      </c>
    </row>
    <row r="327" spans="1:72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X327">
        <v>0</v>
      </c>
      <c r="Y327">
        <v>0</v>
      </c>
      <c r="BH327">
        <f t="shared" si="11"/>
        <v>0</v>
      </c>
      <c r="BI327">
        <v>1</v>
      </c>
      <c r="BT327">
        <f t="shared" si="10"/>
        <v>1</v>
      </c>
    </row>
    <row r="328" spans="1:72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X328">
        <v>0</v>
      </c>
      <c r="Y328">
        <v>0</v>
      </c>
      <c r="BH328">
        <f t="shared" si="11"/>
        <v>0</v>
      </c>
      <c r="BT328">
        <f t="shared" si="10"/>
        <v>0</v>
      </c>
    </row>
    <row r="329" spans="1:72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X329">
        <v>0</v>
      </c>
      <c r="Y329">
        <v>0</v>
      </c>
      <c r="BH329">
        <f t="shared" si="11"/>
        <v>0</v>
      </c>
      <c r="BT329">
        <f t="shared" si="10"/>
        <v>0</v>
      </c>
    </row>
    <row r="330" spans="1:72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X330">
        <v>0</v>
      </c>
      <c r="Y330">
        <v>0</v>
      </c>
      <c r="BH330">
        <f t="shared" si="11"/>
        <v>0</v>
      </c>
      <c r="BO330">
        <v>2</v>
      </c>
      <c r="BT330">
        <f t="shared" si="10"/>
        <v>2</v>
      </c>
    </row>
    <row r="331" spans="1:72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X331">
        <v>0</v>
      </c>
      <c r="Y331">
        <v>0</v>
      </c>
      <c r="BH331">
        <f t="shared" si="11"/>
        <v>0</v>
      </c>
      <c r="BO331">
        <v>1</v>
      </c>
      <c r="BT331">
        <f t="shared" si="10"/>
        <v>1</v>
      </c>
    </row>
    <row r="332" spans="1:72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X332">
        <v>0</v>
      </c>
      <c r="Y332">
        <v>0</v>
      </c>
      <c r="BH332">
        <f t="shared" si="11"/>
        <v>0</v>
      </c>
      <c r="BO332">
        <v>1</v>
      </c>
      <c r="BT332">
        <f t="shared" si="10"/>
        <v>1</v>
      </c>
    </row>
    <row r="333" spans="1:72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X333">
        <v>0</v>
      </c>
      <c r="Y333">
        <v>0</v>
      </c>
      <c r="BH333">
        <f t="shared" si="11"/>
        <v>0</v>
      </c>
      <c r="BT333">
        <f t="shared" si="10"/>
        <v>0</v>
      </c>
    </row>
    <row r="334" spans="1:72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X334">
        <v>0</v>
      </c>
      <c r="Y334">
        <v>0</v>
      </c>
      <c r="BH334">
        <f t="shared" si="11"/>
        <v>0</v>
      </c>
      <c r="BI334">
        <v>1</v>
      </c>
      <c r="BT334">
        <f t="shared" si="10"/>
        <v>1</v>
      </c>
    </row>
    <row r="335" spans="1:72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X335">
        <v>0</v>
      </c>
      <c r="Y335">
        <v>0</v>
      </c>
      <c r="BC335">
        <v>1</v>
      </c>
      <c r="BH335">
        <f t="shared" si="11"/>
        <v>0</v>
      </c>
      <c r="BT335">
        <f t="shared" si="10"/>
        <v>1</v>
      </c>
    </row>
    <row r="336" spans="1:72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X336">
        <v>0</v>
      </c>
      <c r="Y336">
        <v>0</v>
      </c>
      <c r="BH336">
        <f t="shared" si="11"/>
        <v>0</v>
      </c>
      <c r="BO336">
        <v>1</v>
      </c>
      <c r="BT336">
        <f t="shared" si="10"/>
        <v>1</v>
      </c>
    </row>
    <row r="337" spans="1:72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O337">
        <v>1</v>
      </c>
      <c r="X337">
        <v>0</v>
      </c>
      <c r="Y337">
        <v>0</v>
      </c>
      <c r="BE337">
        <v>1</v>
      </c>
      <c r="BH337">
        <f t="shared" si="11"/>
        <v>0</v>
      </c>
      <c r="BT337">
        <f t="shared" si="10"/>
        <v>2</v>
      </c>
    </row>
    <row r="338" spans="1:72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X338">
        <v>0</v>
      </c>
      <c r="Y338">
        <v>0</v>
      </c>
      <c r="BH338">
        <f t="shared" si="11"/>
        <v>0</v>
      </c>
      <c r="BO338">
        <v>2</v>
      </c>
      <c r="BT338">
        <f t="shared" si="10"/>
        <v>2</v>
      </c>
    </row>
    <row r="339" spans="1:72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X339">
        <v>0</v>
      </c>
      <c r="Y339">
        <v>0</v>
      </c>
      <c r="BH339">
        <f t="shared" si="11"/>
        <v>0</v>
      </c>
      <c r="BT339">
        <f t="shared" si="10"/>
        <v>0</v>
      </c>
    </row>
    <row r="340" spans="1:72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X340">
        <v>0</v>
      </c>
      <c r="Y340">
        <v>0</v>
      </c>
      <c r="BH340">
        <f t="shared" si="11"/>
        <v>0</v>
      </c>
      <c r="BO340">
        <v>1</v>
      </c>
      <c r="BP340">
        <v>1</v>
      </c>
      <c r="BT340">
        <f t="shared" si="10"/>
        <v>2</v>
      </c>
    </row>
    <row r="341" spans="1:72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X341">
        <v>0</v>
      </c>
      <c r="Y341">
        <v>0</v>
      </c>
      <c r="BH341">
        <f t="shared" si="11"/>
        <v>0</v>
      </c>
      <c r="BT341">
        <f t="shared" si="10"/>
        <v>0</v>
      </c>
    </row>
    <row r="342" spans="1:72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X342">
        <v>0</v>
      </c>
      <c r="Y342">
        <v>0</v>
      </c>
      <c r="BH342">
        <f t="shared" si="11"/>
        <v>0</v>
      </c>
      <c r="BT342">
        <f t="shared" si="10"/>
        <v>0</v>
      </c>
    </row>
    <row r="343" spans="1:72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V343">
        <v>1</v>
      </c>
      <c r="X343">
        <v>0</v>
      </c>
      <c r="Y343">
        <v>0</v>
      </c>
      <c r="BH343">
        <f t="shared" si="11"/>
        <v>0</v>
      </c>
      <c r="BT343">
        <f t="shared" si="10"/>
        <v>1</v>
      </c>
    </row>
    <row r="344" spans="1:72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X344">
        <v>0</v>
      </c>
      <c r="Y344">
        <v>0</v>
      </c>
      <c r="BH344">
        <f t="shared" si="11"/>
        <v>0</v>
      </c>
      <c r="BT344">
        <f t="shared" si="10"/>
        <v>0</v>
      </c>
    </row>
    <row r="345" spans="1:72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X345">
        <v>0</v>
      </c>
      <c r="Y345">
        <v>0</v>
      </c>
      <c r="BH345">
        <f t="shared" si="11"/>
        <v>0</v>
      </c>
      <c r="BT345">
        <f t="shared" si="10"/>
        <v>0</v>
      </c>
    </row>
    <row r="346" spans="1:72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X346">
        <v>0</v>
      </c>
      <c r="Y346">
        <v>0</v>
      </c>
      <c r="BD346">
        <v>1</v>
      </c>
      <c r="BH346">
        <f t="shared" si="11"/>
        <v>0</v>
      </c>
      <c r="BT346">
        <f t="shared" si="10"/>
        <v>1</v>
      </c>
    </row>
    <row r="347" spans="1:72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X347">
        <v>0</v>
      </c>
      <c r="Y347">
        <v>0</v>
      </c>
      <c r="BH347">
        <f t="shared" si="11"/>
        <v>0</v>
      </c>
      <c r="BT347">
        <f t="shared" si="10"/>
        <v>0</v>
      </c>
    </row>
    <row r="348" spans="1:72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X348">
        <v>0</v>
      </c>
      <c r="Y348">
        <v>0</v>
      </c>
      <c r="BH348">
        <f t="shared" si="11"/>
        <v>0</v>
      </c>
      <c r="BT348">
        <f t="shared" si="10"/>
        <v>0</v>
      </c>
    </row>
    <row r="349" spans="1:72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V349">
        <v>1</v>
      </c>
      <c r="X349">
        <v>0</v>
      </c>
      <c r="Y349">
        <v>0</v>
      </c>
      <c r="BH349">
        <f t="shared" si="11"/>
        <v>0</v>
      </c>
      <c r="BT349">
        <f t="shared" si="10"/>
        <v>1</v>
      </c>
    </row>
    <row r="350" spans="1:72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X350">
        <v>0</v>
      </c>
      <c r="Y350">
        <v>0</v>
      </c>
      <c r="BH350">
        <f t="shared" si="11"/>
        <v>0</v>
      </c>
      <c r="BT350">
        <f t="shared" si="10"/>
        <v>0</v>
      </c>
    </row>
    <row r="351" spans="1:72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V351">
        <v>1</v>
      </c>
      <c r="X351">
        <v>0</v>
      </c>
      <c r="Y351">
        <v>0</v>
      </c>
      <c r="BH351">
        <f t="shared" si="11"/>
        <v>0</v>
      </c>
      <c r="BT351">
        <f t="shared" si="10"/>
        <v>1</v>
      </c>
    </row>
    <row r="352" spans="1:72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X352">
        <v>0</v>
      </c>
      <c r="Y352">
        <v>0</v>
      </c>
      <c r="BH352">
        <f t="shared" si="11"/>
        <v>0</v>
      </c>
      <c r="BT352">
        <f t="shared" si="10"/>
        <v>0</v>
      </c>
    </row>
    <row r="353" spans="1:72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X353">
        <v>0</v>
      </c>
      <c r="Y353">
        <v>0</v>
      </c>
      <c r="BH353">
        <f t="shared" si="11"/>
        <v>0</v>
      </c>
      <c r="BT353">
        <f t="shared" si="10"/>
        <v>0</v>
      </c>
    </row>
    <row r="354" spans="1:72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X354">
        <v>0</v>
      </c>
      <c r="Y354">
        <v>0</v>
      </c>
      <c r="BH354">
        <f t="shared" si="11"/>
        <v>0</v>
      </c>
      <c r="BT354">
        <f t="shared" si="10"/>
        <v>0</v>
      </c>
    </row>
    <row r="355" spans="1:72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X355">
        <v>0</v>
      </c>
      <c r="Y355">
        <v>0</v>
      </c>
      <c r="BH355">
        <f t="shared" si="11"/>
        <v>0</v>
      </c>
      <c r="BT355">
        <f t="shared" si="10"/>
        <v>0</v>
      </c>
    </row>
    <row r="356" spans="1:72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X356">
        <v>0</v>
      </c>
      <c r="Y356">
        <v>0</v>
      </c>
      <c r="BH356">
        <f t="shared" si="11"/>
        <v>0</v>
      </c>
      <c r="BT356">
        <f t="shared" si="10"/>
        <v>0</v>
      </c>
    </row>
    <row r="357" spans="1:72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X357">
        <v>0</v>
      </c>
      <c r="Y357">
        <v>0</v>
      </c>
      <c r="BH357">
        <f t="shared" si="11"/>
        <v>0</v>
      </c>
      <c r="BT357">
        <f t="shared" si="10"/>
        <v>0</v>
      </c>
    </row>
    <row r="358" spans="1:72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X358">
        <v>0</v>
      </c>
      <c r="Y358">
        <v>0</v>
      </c>
      <c r="BH358">
        <f t="shared" si="11"/>
        <v>0</v>
      </c>
      <c r="BT358">
        <f t="shared" si="10"/>
        <v>0</v>
      </c>
    </row>
    <row r="359" spans="1:72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X359">
        <v>0</v>
      </c>
      <c r="Y359">
        <v>0</v>
      </c>
      <c r="BH359">
        <f t="shared" si="11"/>
        <v>0</v>
      </c>
      <c r="BT359">
        <f t="shared" si="10"/>
        <v>0</v>
      </c>
    </row>
    <row r="360" spans="1:72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V360">
        <v>1</v>
      </c>
      <c r="X360">
        <v>0</v>
      </c>
      <c r="Y360">
        <v>0</v>
      </c>
      <c r="BD360">
        <v>1</v>
      </c>
      <c r="BH360">
        <f t="shared" si="11"/>
        <v>0</v>
      </c>
      <c r="BT360">
        <f t="shared" si="10"/>
        <v>2</v>
      </c>
    </row>
    <row r="361" spans="1:72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X361">
        <v>0</v>
      </c>
      <c r="Y361">
        <v>0</v>
      </c>
      <c r="BH361">
        <f t="shared" si="11"/>
        <v>0</v>
      </c>
      <c r="BT361">
        <f t="shared" si="10"/>
        <v>0</v>
      </c>
    </row>
    <row r="362" spans="1:72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X362">
        <v>0</v>
      </c>
      <c r="Y362">
        <v>0</v>
      </c>
      <c r="BH362">
        <f t="shared" si="11"/>
        <v>0</v>
      </c>
      <c r="BM362">
        <v>1</v>
      </c>
      <c r="BT362">
        <f t="shared" si="10"/>
        <v>1</v>
      </c>
    </row>
    <row r="363" spans="1:72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X363">
        <v>0</v>
      </c>
      <c r="Y363">
        <v>0</v>
      </c>
      <c r="AA363">
        <v>1</v>
      </c>
      <c r="BH363">
        <f t="shared" si="11"/>
        <v>0</v>
      </c>
      <c r="BT363">
        <f t="shared" si="10"/>
        <v>1</v>
      </c>
    </row>
    <row r="364" spans="1:72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X364">
        <v>0</v>
      </c>
      <c r="Y364">
        <v>0</v>
      </c>
      <c r="BH364">
        <f t="shared" si="11"/>
        <v>0</v>
      </c>
      <c r="BM364">
        <v>2</v>
      </c>
      <c r="BT364">
        <f t="shared" si="10"/>
        <v>2</v>
      </c>
    </row>
    <row r="365" spans="1:72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X365">
        <v>0</v>
      </c>
      <c r="Y365">
        <v>0</v>
      </c>
      <c r="BH365">
        <f t="shared" si="11"/>
        <v>0</v>
      </c>
      <c r="BM365">
        <v>1</v>
      </c>
      <c r="BT365">
        <f t="shared" si="10"/>
        <v>1</v>
      </c>
    </row>
    <row r="366" spans="1:72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X366">
        <v>0</v>
      </c>
      <c r="Y366">
        <v>0</v>
      </c>
      <c r="BH366">
        <f t="shared" si="11"/>
        <v>0</v>
      </c>
      <c r="BT366">
        <f t="shared" si="10"/>
        <v>0</v>
      </c>
    </row>
    <row r="367" spans="1:72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X367">
        <v>0</v>
      </c>
      <c r="Y367">
        <v>0</v>
      </c>
      <c r="BH367">
        <f t="shared" si="11"/>
        <v>0</v>
      </c>
      <c r="BT367">
        <f t="shared" si="10"/>
        <v>0</v>
      </c>
    </row>
    <row r="368" spans="1:72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R368">
        <v>1</v>
      </c>
      <c r="X368">
        <v>0</v>
      </c>
      <c r="Y368">
        <v>0</v>
      </c>
      <c r="BH368">
        <f t="shared" si="11"/>
        <v>0</v>
      </c>
      <c r="BT368">
        <f t="shared" si="10"/>
        <v>1</v>
      </c>
    </row>
    <row r="369" spans="1:72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X369">
        <v>0</v>
      </c>
      <c r="Y369">
        <v>0</v>
      </c>
      <c r="BH369">
        <f t="shared" si="11"/>
        <v>0</v>
      </c>
      <c r="BM369" s="20">
        <v>1</v>
      </c>
      <c r="BT369">
        <f t="shared" si="10"/>
        <v>1</v>
      </c>
    </row>
    <row r="370" spans="1:72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X370">
        <v>0</v>
      </c>
      <c r="Y370">
        <v>0</v>
      </c>
      <c r="BH370">
        <f t="shared" si="11"/>
        <v>0</v>
      </c>
      <c r="BT370">
        <f t="shared" si="10"/>
        <v>0</v>
      </c>
    </row>
    <row r="371" spans="1:72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X371">
        <v>2</v>
      </c>
      <c r="Y371">
        <v>0</v>
      </c>
      <c r="BH371">
        <f t="shared" si="11"/>
        <v>0</v>
      </c>
      <c r="BP371">
        <v>1</v>
      </c>
      <c r="BT371">
        <f t="shared" si="10"/>
        <v>3</v>
      </c>
    </row>
    <row r="372" spans="1:72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O372">
        <v>1</v>
      </c>
      <c r="X372">
        <v>0</v>
      </c>
      <c r="Y372">
        <v>0</v>
      </c>
      <c r="BH372">
        <f t="shared" si="11"/>
        <v>0</v>
      </c>
      <c r="BT372">
        <f t="shared" si="10"/>
        <v>1</v>
      </c>
    </row>
    <row r="373" spans="1:72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X373">
        <v>0</v>
      </c>
      <c r="Y373">
        <v>0</v>
      </c>
      <c r="BH373">
        <f t="shared" si="11"/>
        <v>0</v>
      </c>
      <c r="BT373">
        <f t="shared" si="10"/>
        <v>0</v>
      </c>
    </row>
    <row r="374" spans="1:72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X374">
        <v>0</v>
      </c>
      <c r="Y374">
        <v>0</v>
      </c>
      <c r="BH374">
        <f t="shared" si="11"/>
        <v>0</v>
      </c>
      <c r="BT374">
        <f t="shared" si="10"/>
        <v>0</v>
      </c>
    </row>
    <row r="375" spans="1:72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X375">
        <v>0</v>
      </c>
      <c r="Y375">
        <v>0</v>
      </c>
      <c r="BH375">
        <f t="shared" si="11"/>
        <v>0</v>
      </c>
      <c r="BT375">
        <f t="shared" si="10"/>
        <v>0</v>
      </c>
    </row>
    <row r="376" spans="1:72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X376">
        <v>0</v>
      </c>
      <c r="Y376">
        <v>0</v>
      </c>
      <c r="BH376">
        <f t="shared" si="11"/>
        <v>0</v>
      </c>
      <c r="BT376">
        <f t="shared" si="10"/>
        <v>0</v>
      </c>
    </row>
    <row r="377" spans="1:72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X377">
        <v>0</v>
      </c>
      <c r="Y377">
        <v>0</v>
      </c>
      <c r="BH377">
        <f t="shared" si="11"/>
        <v>0</v>
      </c>
      <c r="BT377">
        <f t="shared" si="10"/>
        <v>0</v>
      </c>
    </row>
    <row r="378" spans="1:72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X378">
        <v>0</v>
      </c>
      <c r="Y378">
        <v>0</v>
      </c>
      <c r="BH378">
        <f t="shared" si="11"/>
        <v>0</v>
      </c>
      <c r="BT378">
        <f t="shared" si="10"/>
        <v>0</v>
      </c>
    </row>
    <row r="379" spans="1:72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X379">
        <v>0</v>
      </c>
      <c r="Y379">
        <v>0</v>
      </c>
      <c r="Z379">
        <v>1</v>
      </c>
      <c r="BH379">
        <f t="shared" si="11"/>
        <v>0</v>
      </c>
      <c r="BT379">
        <f t="shared" si="10"/>
        <v>1</v>
      </c>
    </row>
    <row r="380" spans="1:72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X380">
        <v>0</v>
      </c>
      <c r="Y380">
        <v>0</v>
      </c>
      <c r="BH380">
        <f t="shared" si="11"/>
        <v>0</v>
      </c>
      <c r="BT380">
        <f t="shared" si="10"/>
        <v>0</v>
      </c>
    </row>
    <row r="381" spans="1:72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X381">
        <v>0</v>
      </c>
      <c r="Y381">
        <v>0</v>
      </c>
      <c r="BH381">
        <f t="shared" si="11"/>
        <v>0</v>
      </c>
      <c r="BT381">
        <f t="shared" si="10"/>
        <v>0</v>
      </c>
    </row>
    <row r="382" spans="1:72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R382">
        <v>1</v>
      </c>
      <c r="X382">
        <v>0</v>
      </c>
      <c r="Y382">
        <v>0</v>
      </c>
      <c r="BH382">
        <f t="shared" si="11"/>
        <v>0</v>
      </c>
      <c r="BT382">
        <f t="shared" si="10"/>
        <v>1</v>
      </c>
    </row>
    <row r="383" spans="1:72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X383">
        <v>0</v>
      </c>
      <c r="Y383">
        <v>0</v>
      </c>
      <c r="Z383">
        <v>1</v>
      </c>
      <c r="AR383">
        <v>1</v>
      </c>
      <c r="BH383">
        <f t="shared" si="11"/>
        <v>0</v>
      </c>
      <c r="BT383">
        <f t="shared" si="10"/>
        <v>2</v>
      </c>
    </row>
    <row r="384" spans="1:72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X384">
        <v>0</v>
      </c>
      <c r="Y384">
        <v>0</v>
      </c>
      <c r="Z384">
        <v>1</v>
      </c>
      <c r="AA384">
        <v>2</v>
      </c>
      <c r="BH384">
        <f t="shared" si="11"/>
        <v>0</v>
      </c>
      <c r="BO384">
        <v>1</v>
      </c>
      <c r="BT384">
        <f t="shared" si="10"/>
        <v>4</v>
      </c>
    </row>
    <row r="385" spans="1:72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X385">
        <v>0</v>
      </c>
      <c r="Y385">
        <v>0</v>
      </c>
      <c r="BH385">
        <f t="shared" si="11"/>
        <v>0</v>
      </c>
      <c r="BO385" s="19">
        <v>1</v>
      </c>
      <c r="BT385">
        <f t="shared" si="10"/>
        <v>1</v>
      </c>
    </row>
    <row r="386" spans="1:72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X386">
        <v>0</v>
      </c>
      <c r="Y386">
        <v>0</v>
      </c>
      <c r="BH386">
        <f t="shared" si="11"/>
        <v>0</v>
      </c>
      <c r="BT386">
        <f t="shared" ref="BT386:BT401" si="12">SUM(J386:BR386)</f>
        <v>0</v>
      </c>
    </row>
    <row r="387" spans="1:72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X387">
        <v>0</v>
      </c>
      <c r="Y387">
        <v>0</v>
      </c>
      <c r="BH387">
        <f t="shared" ref="BH387:BH401" si="13">SUM(BF387:BG387)</f>
        <v>0</v>
      </c>
      <c r="BT387">
        <f t="shared" si="12"/>
        <v>0</v>
      </c>
    </row>
    <row r="388" spans="1:72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X388">
        <v>0</v>
      </c>
      <c r="Y388">
        <v>0</v>
      </c>
      <c r="AA388">
        <v>1</v>
      </c>
      <c r="BD388">
        <v>1</v>
      </c>
      <c r="BH388">
        <f t="shared" si="13"/>
        <v>0</v>
      </c>
      <c r="BT388">
        <f t="shared" si="12"/>
        <v>2</v>
      </c>
    </row>
    <row r="389" spans="1:72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X389">
        <v>0</v>
      </c>
      <c r="Y389">
        <v>0</v>
      </c>
      <c r="BH389">
        <f t="shared" si="13"/>
        <v>0</v>
      </c>
      <c r="BT389">
        <f t="shared" si="12"/>
        <v>0</v>
      </c>
    </row>
    <row r="390" spans="1:72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X390">
        <v>0</v>
      </c>
      <c r="Y390">
        <v>0</v>
      </c>
      <c r="BH390">
        <f t="shared" si="13"/>
        <v>0</v>
      </c>
      <c r="BO390">
        <v>1</v>
      </c>
      <c r="BT390">
        <f t="shared" si="12"/>
        <v>1</v>
      </c>
    </row>
    <row r="391" spans="1:72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X391">
        <v>0</v>
      </c>
      <c r="Y391">
        <v>0</v>
      </c>
      <c r="BH391">
        <f t="shared" si="13"/>
        <v>0</v>
      </c>
      <c r="BO391">
        <v>1</v>
      </c>
      <c r="BT391">
        <f t="shared" si="12"/>
        <v>1</v>
      </c>
    </row>
    <row r="392" spans="1:72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X392">
        <v>0</v>
      </c>
      <c r="Y392">
        <v>0</v>
      </c>
      <c r="BH392">
        <f t="shared" si="13"/>
        <v>0</v>
      </c>
      <c r="BO392">
        <v>1</v>
      </c>
      <c r="BT392">
        <f t="shared" si="12"/>
        <v>1</v>
      </c>
    </row>
    <row r="393" spans="1:72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X393">
        <v>0</v>
      </c>
      <c r="Y393">
        <v>0</v>
      </c>
      <c r="BH393">
        <f t="shared" si="13"/>
        <v>0</v>
      </c>
      <c r="BO393">
        <v>1</v>
      </c>
      <c r="BT393">
        <f t="shared" si="12"/>
        <v>1</v>
      </c>
    </row>
    <row r="394" spans="1:72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X394">
        <v>1</v>
      </c>
      <c r="Y394">
        <v>0</v>
      </c>
      <c r="BH394">
        <f t="shared" si="13"/>
        <v>0</v>
      </c>
      <c r="BT394">
        <f t="shared" si="12"/>
        <v>1</v>
      </c>
    </row>
    <row r="395" spans="1:72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X395">
        <v>0</v>
      </c>
      <c r="Y395">
        <v>0</v>
      </c>
      <c r="BH395">
        <f t="shared" si="13"/>
        <v>0</v>
      </c>
      <c r="BT395">
        <f t="shared" si="12"/>
        <v>0</v>
      </c>
    </row>
    <row r="396" spans="1:72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X396">
        <v>0</v>
      </c>
      <c r="Y396">
        <v>0</v>
      </c>
      <c r="BH396">
        <f t="shared" si="13"/>
        <v>0</v>
      </c>
      <c r="BT396">
        <f t="shared" si="12"/>
        <v>0</v>
      </c>
    </row>
    <row r="397" spans="1:72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X397">
        <v>1</v>
      </c>
      <c r="Y397">
        <v>0</v>
      </c>
      <c r="BH397">
        <f t="shared" si="13"/>
        <v>0</v>
      </c>
      <c r="BT397">
        <f t="shared" si="12"/>
        <v>1</v>
      </c>
    </row>
    <row r="398" spans="1:72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X398">
        <v>0</v>
      </c>
      <c r="Y398">
        <v>0</v>
      </c>
      <c r="AA398">
        <v>1</v>
      </c>
      <c r="BH398">
        <f t="shared" si="13"/>
        <v>0</v>
      </c>
      <c r="BT398">
        <f t="shared" si="12"/>
        <v>1</v>
      </c>
    </row>
    <row r="399" spans="1:72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X399">
        <v>0</v>
      </c>
      <c r="Y399">
        <v>0</v>
      </c>
      <c r="BH399">
        <f t="shared" si="13"/>
        <v>0</v>
      </c>
      <c r="BT399">
        <f t="shared" si="12"/>
        <v>0</v>
      </c>
    </row>
    <row r="400" spans="1:72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X400">
        <v>0</v>
      </c>
      <c r="Y400">
        <v>0</v>
      </c>
      <c r="BH400">
        <f t="shared" si="13"/>
        <v>0</v>
      </c>
      <c r="BT400">
        <f t="shared" si="12"/>
        <v>0</v>
      </c>
    </row>
    <row r="401" spans="1:72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X401">
        <v>0</v>
      </c>
      <c r="Y401">
        <v>0</v>
      </c>
      <c r="BH401">
        <f t="shared" si="13"/>
        <v>0</v>
      </c>
      <c r="BT401">
        <f t="shared" si="12"/>
        <v>0</v>
      </c>
    </row>
    <row r="403" spans="1:72">
      <c r="I403" t="s">
        <v>596</v>
      </c>
      <c r="J403" s="42">
        <f>SUM(J2:J401)</f>
        <v>7</v>
      </c>
      <c r="K403">
        <f t="shared" ref="K403:BQ403" si="14">SUM(K2:K401)</f>
        <v>1</v>
      </c>
      <c r="L403">
        <f>SUM(L2:L401)</f>
        <v>18</v>
      </c>
      <c r="M403" s="42">
        <f>SUM(M2:M401)</f>
        <v>1</v>
      </c>
      <c r="N403" s="42">
        <f t="shared" si="14"/>
        <v>1</v>
      </c>
      <c r="O403" s="42">
        <f>SUM(O2:O401)</f>
        <v>2</v>
      </c>
      <c r="P403">
        <f>SUM(P2:P401)</f>
        <v>2</v>
      </c>
      <c r="Q403">
        <f>SUM(Q2:Q401)</f>
        <v>38</v>
      </c>
      <c r="R403" s="42">
        <f t="shared" si="14"/>
        <v>5</v>
      </c>
      <c r="S403">
        <f t="shared" si="14"/>
        <v>16</v>
      </c>
      <c r="T403">
        <f>SUM(T2:T401)</f>
        <v>5</v>
      </c>
      <c r="U403">
        <f>SUM(U2:U401)</f>
        <v>222</v>
      </c>
      <c r="V403">
        <f>SUM(V2:V401)</f>
        <v>5</v>
      </c>
      <c r="W403" s="42">
        <f t="shared" si="14"/>
        <v>1</v>
      </c>
      <c r="X403">
        <v>145</v>
      </c>
      <c r="Y403">
        <v>39</v>
      </c>
      <c r="Z403">
        <f t="shared" si="14"/>
        <v>38</v>
      </c>
      <c r="AA403">
        <f t="shared" si="14"/>
        <v>11</v>
      </c>
      <c r="AB403">
        <f t="shared" si="14"/>
        <v>5</v>
      </c>
      <c r="AC403">
        <f t="shared" si="14"/>
        <v>1</v>
      </c>
      <c r="AD403">
        <f t="shared" si="14"/>
        <v>1</v>
      </c>
      <c r="AE403">
        <f t="shared" si="14"/>
        <v>8</v>
      </c>
      <c r="AF403">
        <f t="shared" si="14"/>
        <v>226</v>
      </c>
      <c r="AG403">
        <f t="shared" si="14"/>
        <v>3</v>
      </c>
      <c r="AH403">
        <f t="shared" si="14"/>
        <v>33</v>
      </c>
      <c r="AI403">
        <f t="shared" si="14"/>
        <v>192</v>
      </c>
      <c r="AJ403">
        <f t="shared" si="14"/>
        <v>155</v>
      </c>
      <c r="AK403">
        <f t="shared" si="14"/>
        <v>10</v>
      </c>
      <c r="AL403">
        <f>SUM(AL2:AL401)</f>
        <v>17</v>
      </c>
      <c r="AM403">
        <f t="shared" si="14"/>
        <v>49</v>
      </c>
      <c r="AN403">
        <f>SUM(AN2:AN401)</f>
        <v>2</v>
      </c>
      <c r="AO403">
        <f t="shared" si="14"/>
        <v>1</v>
      </c>
      <c r="AP403">
        <f t="shared" si="14"/>
        <v>14</v>
      </c>
      <c r="AQ403">
        <f t="shared" si="14"/>
        <v>2</v>
      </c>
      <c r="AR403">
        <f t="shared" si="14"/>
        <v>32</v>
      </c>
      <c r="AS403">
        <f t="shared" si="14"/>
        <v>2</v>
      </c>
      <c r="AT403">
        <f t="shared" si="14"/>
        <v>4</v>
      </c>
      <c r="AU403">
        <f t="shared" si="14"/>
        <v>1</v>
      </c>
      <c r="AV403">
        <f t="shared" si="14"/>
        <v>8</v>
      </c>
      <c r="AW403">
        <f t="shared" si="14"/>
        <v>2</v>
      </c>
      <c r="AX403">
        <f t="shared" si="14"/>
        <v>5</v>
      </c>
      <c r="AY403">
        <f>SUM(AY2:AY401)</f>
        <v>1</v>
      </c>
      <c r="AZ403">
        <f t="shared" si="14"/>
        <v>5</v>
      </c>
      <c r="BA403">
        <f>SUM(BA2:BA401)</f>
        <v>1</v>
      </c>
      <c r="BB403">
        <f t="shared" si="14"/>
        <v>2</v>
      </c>
      <c r="BC403">
        <f t="shared" si="14"/>
        <v>4</v>
      </c>
      <c r="BD403">
        <f>SUM(BD2:BD401)</f>
        <v>3</v>
      </c>
      <c r="BE403">
        <f>SUM(BE2:BE401)</f>
        <v>8</v>
      </c>
      <c r="BF403">
        <f t="shared" si="14"/>
        <v>31</v>
      </c>
      <c r="BG403">
        <f t="shared" si="14"/>
        <v>2</v>
      </c>
      <c r="BH403">
        <f t="shared" si="14"/>
        <v>33</v>
      </c>
      <c r="BI403">
        <f>SUM(BI2:BI401)</f>
        <v>2</v>
      </c>
      <c r="BJ403">
        <f t="shared" si="14"/>
        <v>25</v>
      </c>
      <c r="BK403">
        <f t="shared" si="14"/>
        <v>2</v>
      </c>
      <c r="BL403" s="42">
        <f t="shared" si="14"/>
        <v>4</v>
      </c>
      <c r="BM403">
        <f>SUM(BM2:BM401)</f>
        <v>5</v>
      </c>
      <c r="BN403">
        <f t="shared" si="14"/>
        <v>65</v>
      </c>
      <c r="BO403">
        <f t="shared" si="14"/>
        <v>52</v>
      </c>
      <c r="BP403">
        <f t="shared" si="14"/>
        <v>27</v>
      </c>
      <c r="BQ403">
        <f t="shared" si="14"/>
        <v>8</v>
      </c>
      <c r="BR403">
        <f t="shared" ref="BR403" si="15">SUM(BR2:BR401)</f>
        <v>1</v>
      </c>
    </row>
    <row r="406" spans="1:72">
      <c r="J406" s="42" t="s">
        <v>645</v>
      </c>
    </row>
    <row r="408" spans="1:72">
      <c r="J408" t="s">
        <v>653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01"/>
  <sheetViews>
    <sheetView workbookViewId="0">
      <pane xSplit="4" ySplit="1" topLeftCell="AK379" activePane="bottomRight" state="frozen"/>
      <selection pane="topRight" activeCell="E1" sqref="E1"/>
      <selection pane="bottomLeft" activeCell="A2" sqref="A2"/>
      <selection pane="bottomRight" activeCell="BJ410" sqref="BJ410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11" max="23" width="5.28515625" bestFit="1" customWidth="1"/>
    <col min="26" max="56" width="5.28515625" bestFit="1" customWidth="1"/>
    <col min="57" max="57" width="5.140625" customWidth="1"/>
    <col min="59" max="66" width="5.28515625" bestFit="1" customWidth="1"/>
    <col min="67" max="67" width="5.28515625" style="20" bestFit="1" customWidth="1"/>
    <col min="68" max="68" width="5.28515625" bestFit="1" customWidth="1"/>
  </cols>
  <sheetData>
    <row r="1" spans="1:68" s="52" customFormat="1" ht="94.5" customHeight="1" thickTop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5" t="s">
        <v>6</v>
      </c>
      <c r="L1" s="46" t="s">
        <v>12</v>
      </c>
      <c r="M1" s="47" t="s">
        <v>7</v>
      </c>
      <c r="N1" s="46" t="s">
        <v>8</v>
      </c>
      <c r="O1" s="46" t="s">
        <v>74</v>
      </c>
      <c r="P1" s="46" t="s">
        <v>83</v>
      </c>
      <c r="Q1" s="48" t="s">
        <v>10</v>
      </c>
      <c r="R1" s="48" t="s">
        <v>9</v>
      </c>
      <c r="S1" s="48" t="s">
        <v>639</v>
      </c>
      <c r="T1" s="48" t="s">
        <v>68</v>
      </c>
      <c r="U1" s="48" t="s">
        <v>637</v>
      </c>
      <c r="V1" s="48" t="s">
        <v>649</v>
      </c>
      <c r="W1" s="49" t="s">
        <v>13</v>
      </c>
      <c r="X1" s="49" t="s">
        <v>14</v>
      </c>
      <c r="Y1" s="49" t="s">
        <v>20</v>
      </c>
      <c r="Z1" s="49" t="s">
        <v>21</v>
      </c>
      <c r="AA1" s="49" t="s">
        <v>646</v>
      </c>
      <c r="AB1" s="54" t="s">
        <v>23</v>
      </c>
      <c r="AC1" s="54" t="s">
        <v>24</v>
      </c>
      <c r="AD1" s="54" t="s">
        <v>25</v>
      </c>
      <c r="AE1" s="54" t="s">
        <v>647</v>
      </c>
      <c r="AF1" s="54" t="s">
        <v>27</v>
      </c>
      <c r="AG1" s="54" t="s">
        <v>28</v>
      </c>
      <c r="AH1" s="54" t="s">
        <v>29</v>
      </c>
      <c r="AI1" s="55" t="s">
        <v>648</v>
      </c>
      <c r="AJ1" s="54" t="s">
        <v>33</v>
      </c>
      <c r="AK1" s="54" t="s">
        <v>34</v>
      </c>
      <c r="AL1" s="56" t="s">
        <v>69</v>
      </c>
      <c r="AM1" s="54" t="s">
        <v>650</v>
      </c>
      <c r="AN1" s="57" t="s">
        <v>84</v>
      </c>
      <c r="AO1" s="54" t="s">
        <v>40</v>
      </c>
      <c r="AP1" s="54" t="s">
        <v>41</v>
      </c>
      <c r="AQ1" s="54" t="s">
        <v>42</v>
      </c>
      <c r="AR1" s="54" t="s">
        <v>43</v>
      </c>
      <c r="AS1" s="58" t="s">
        <v>44</v>
      </c>
      <c r="AT1" s="58" t="s">
        <v>45</v>
      </c>
      <c r="AU1" s="58" t="s">
        <v>46</v>
      </c>
      <c r="AV1" s="58" t="s">
        <v>47</v>
      </c>
      <c r="AW1" s="58" t="s">
        <v>49</v>
      </c>
      <c r="AX1" s="58" t="s">
        <v>50</v>
      </c>
      <c r="AY1" s="59" t="s">
        <v>643</v>
      </c>
      <c r="AZ1" s="58" t="s">
        <v>651</v>
      </c>
      <c r="BA1" s="60" t="s">
        <v>79</v>
      </c>
      <c r="BB1" s="61" t="s">
        <v>53</v>
      </c>
      <c r="BC1" s="61" t="s">
        <v>54</v>
      </c>
      <c r="BD1" s="61" t="s">
        <v>71</v>
      </c>
      <c r="BE1" s="61" t="s">
        <v>567</v>
      </c>
      <c r="BF1" s="61" t="s">
        <v>644</v>
      </c>
      <c r="BG1" s="61" t="s">
        <v>75</v>
      </c>
      <c r="BH1" s="50" t="s">
        <v>58</v>
      </c>
      <c r="BI1" s="50" t="s">
        <v>59</v>
      </c>
      <c r="BJ1" s="50" t="s">
        <v>60</v>
      </c>
      <c r="BK1" s="50" t="s">
        <v>73</v>
      </c>
      <c r="BL1" s="50" t="s">
        <v>631</v>
      </c>
      <c r="BM1" s="50" t="s">
        <v>632</v>
      </c>
      <c r="BN1" s="51" t="s">
        <v>63</v>
      </c>
      <c r="BO1" s="51" t="s">
        <v>66</v>
      </c>
      <c r="BP1" s="51" t="s">
        <v>652</v>
      </c>
    </row>
    <row r="2" spans="1:68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2">
        <v>0</v>
      </c>
      <c r="Y2" s="62">
        <v>0</v>
      </c>
      <c r="Z2" s="63">
        <v>0</v>
      </c>
      <c r="AA2" s="63">
        <v>0</v>
      </c>
      <c r="AB2" s="63">
        <v>0</v>
      </c>
      <c r="AC2" s="63">
        <v>0</v>
      </c>
      <c r="AD2" s="63">
        <v>0</v>
      </c>
      <c r="AE2" s="63">
        <v>0</v>
      </c>
      <c r="AF2" s="63">
        <v>0</v>
      </c>
      <c r="AG2" s="63">
        <v>0</v>
      </c>
      <c r="AH2" s="63">
        <v>0</v>
      </c>
      <c r="AI2" s="63">
        <v>0</v>
      </c>
      <c r="AJ2" s="62">
        <v>1</v>
      </c>
      <c r="AK2" s="63">
        <v>0</v>
      </c>
      <c r="AL2" s="63">
        <v>0</v>
      </c>
      <c r="AM2" s="62">
        <v>2</v>
      </c>
      <c r="AN2" s="63">
        <v>0</v>
      </c>
      <c r="AO2" s="63">
        <v>0</v>
      </c>
      <c r="AP2" s="63">
        <v>0</v>
      </c>
      <c r="AQ2" s="63">
        <v>0</v>
      </c>
      <c r="AR2" s="63">
        <v>0</v>
      </c>
      <c r="AS2" s="63">
        <v>0</v>
      </c>
      <c r="AT2" s="63">
        <v>0</v>
      </c>
      <c r="AU2" s="63">
        <v>0</v>
      </c>
      <c r="AV2" s="63">
        <v>0</v>
      </c>
      <c r="AW2" s="63">
        <v>0</v>
      </c>
      <c r="AX2" s="63">
        <v>0</v>
      </c>
      <c r="AY2" s="63">
        <v>0</v>
      </c>
      <c r="AZ2" s="63">
        <v>0</v>
      </c>
      <c r="BA2" s="63">
        <v>0</v>
      </c>
      <c r="BB2" s="63">
        <v>0</v>
      </c>
      <c r="BC2" s="63">
        <v>0</v>
      </c>
      <c r="BD2" s="63">
        <v>0</v>
      </c>
      <c r="BE2" s="63">
        <v>0</v>
      </c>
      <c r="BF2" s="62">
        <v>0</v>
      </c>
      <c r="BG2" s="63">
        <v>0</v>
      </c>
      <c r="BH2" s="63">
        <v>0</v>
      </c>
      <c r="BI2" s="63">
        <v>0</v>
      </c>
      <c r="BJ2" s="63">
        <v>0</v>
      </c>
      <c r="BK2" s="63">
        <v>0</v>
      </c>
      <c r="BL2" s="62">
        <v>1</v>
      </c>
      <c r="BM2" s="63">
        <v>0</v>
      </c>
      <c r="BN2" s="63">
        <v>0</v>
      </c>
      <c r="BO2" s="63">
        <v>0</v>
      </c>
      <c r="BP2" s="63">
        <v>0</v>
      </c>
    </row>
    <row r="3" spans="1:68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2">
        <v>0</v>
      </c>
      <c r="Y3" s="62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0</v>
      </c>
      <c r="AF3" s="62">
        <v>1</v>
      </c>
      <c r="AG3" s="63">
        <v>0</v>
      </c>
      <c r="AH3" s="63">
        <v>0</v>
      </c>
      <c r="AI3" s="63">
        <v>0</v>
      </c>
      <c r="AJ3" s="63">
        <v>0</v>
      </c>
      <c r="AK3" s="63">
        <v>0</v>
      </c>
      <c r="AL3" s="63">
        <v>0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2">
        <v>1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2">
        <v>0</v>
      </c>
      <c r="BG3" s="63">
        <v>0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2">
        <v>1</v>
      </c>
      <c r="BN3" s="63">
        <v>0</v>
      </c>
      <c r="BO3" s="63">
        <v>0</v>
      </c>
      <c r="BP3" s="63">
        <v>0</v>
      </c>
    </row>
    <row r="4" spans="1:68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2">
        <v>0</v>
      </c>
      <c r="Y4" s="62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2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2">
        <v>1</v>
      </c>
      <c r="BM4" s="63">
        <v>0</v>
      </c>
      <c r="BN4" s="63">
        <v>0</v>
      </c>
      <c r="BO4" s="63">
        <v>0</v>
      </c>
      <c r="BP4" s="63">
        <v>0</v>
      </c>
    </row>
    <row r="5" spans="1:68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2">
        <v>0</v>
      </c>
      <c r="Y5" s="62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2">
        <v>1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2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</row>
    <row r="6" spans="1:68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2">
        <v>0</v>
      </c>
      <c r="Y6" s="62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v>0</v>
      </c>
      <c r="AY6" s="63">
        <v>0</v>
      </c>
      <c r="AZ6" s="62">
        <v>1</v>
      </c>
      <c r="BA6" s="63">
        <v>0</v>
      </c>
      <c r="BB6" s="63">
        <v>0</v>
      </c>
      <c r="BC6" s="63">
        <v>0</v>
      </c>
      <c r="BD6" s="63">
        <v>0</v>
      </c>
      <c r="BE6" s="63">
        <v>0</v>
      </c>
      <c r="BF6" s="62">
        <v>0</v>
      </c>
      <c r="BG6" s="63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</row>
    <row r="7" spans="1:68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2">
        <v>0</v>
      </c>
      <c r="Y7" s="62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2">
        <v>0</v>
      </c>
      <c r="BG7" s="63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</row>
    <row r="8" spans="1:68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2">
        <v>0</v>
      </c>
      <c r="Y8" s="62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2">
        <v>0</v>
      </c>
      <c r="BG8" s="63">
        <v>0</v>
      </c>
      <c r="BH8" s="62">
        <v>1</v>
      </c>
      <c r="BI8" s="63">
        <v>0</v>
      </c>
      <c r="BJ8" s="63">
        <v>0</v>
      </c>
      <c r="BK8" s="63">
        <v>0</v>
      </c>
      <c r="BL8" s="62">
        <v>2</v>
      </c>
      <c r="BM8" s="63">
        <v>0</v>
      </c>
      <c r="BN8" s="63">
        <v>0</v>
      </c>
      <c r="BO8" s="63">
        <v>0</v>
      </c>
      <c r="BP8" s="63">
        <v>0</v>
      </c>
    </row>
    <row r="9" spans="1:68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2">
        <v>0</v>
      </c>
      <c r="Y9" s="62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0</v>
      </c>
      <c r="AX9" s="63">
        <v>0</v>
      </c>
      <c r="AY9" s="63">
        <v>0</v>
      </c>
      <c r="AZ9" s="63">
        <v>0</v>
      </c>
      <c r="BA9" s="63">
        <v>0</v>
      </c>
      <c r="BB9" s="63">
        <v>0</v>
      </c>
      <c r="BC9" s="63">
        <v>0</v>
      </c>
      <c r="BD9" s="63">
        <v>0</v>
      </c>
      <c r="BE9" s="63">
        <v>0</v>
      </c>
      <c r="BF9" s="62">
        <v>0</v>
      </c>
      <c r="BG9" s="63">
        <v>0</v>
      </c>
      <c r="BH9" s="63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</row>
    <row r="10" spans="1:68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2">
        <v>1</v>
      </c>
      <c r="Y10" s="62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v>0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2">
        <v>0</v>
      </c>
      <c r="BG10" s="63">
        <v>0</v>
      </c>
      <c r="BH10" s="63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</row>
    <row r="11" spans="1:68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2">
        <v>1</v>
      </c>
      <c r="Y11" s="62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2">
        <v>1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2">
        <v>0</v>
      </c>
      <c r="BG11" s="63">
        <v>0</v>
      </c>
      <c r="BH11" s="63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</row>
    <row r="12" spans="1:68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2">
        <v>1</v>
      </c>
      <c r="Y12" s="62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2">
        <v>2</v>
      </c>
      <c r="AN12" s="62">
        <v>1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2">
        <v>0</v>
      </c>
      <c r="BG12" s="63">
        <v>0</v>
      </c>
      <c r="BH12" s="63">
        <v>0</v>
      </c>
      <c r="BI12" s="63">
        <v>0</v>
      </c>
      <c r="BJ12" s="63">
        <v>0</v>
      </c>
      <c r="BK12" s="63">
        <v>0</v>
      </c>
      <c r="BL12" s="62">
        <v>1</v>
      </c>
      <c r="BM12" s="63">
        <v>0</v>
      </c>
      <c r="BN12" s="62">
        <v>1</v>
      </c>
      <c r="BO12" s="63">
        <v>0</v>
      </c>
      <c r="BP12" s="63">
        <v>0</v>
      </c>
    </row>
    <row r="13" spans="1:68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2">
        <v>0</v>
      </c>
      <c r="Y13" s="62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2">
        <v>0</v>
      </c>
      <c r="BG13" s="63">
        <v>0</v>
      </c>
      <c r="BH13" s="63">
        <v>0</v>
      </c>
      <c r="BI13" s="63">
        <v>0</v>
      </c>
      <c r="BJ13" s="63">
        <v>0</v>
      </c>
      <c r="BK13" s="63">
        <v>0</v>
      </c>
      <c r="BL13" s="62">
        <v>6</v>
      </c>
      <c r="BM13" s="63">
        <v>0</v>
      </c>
      <c r="BN13" s="63">
        <v>0</v>
      </c>
      <c r="BO13" s="63">
        <v>0</v>
      </c>
      <c r="BP13" s="63">
        <v>0</v>
      </c>
    </row>
    <row r="14" spans="1:68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2">
        <v>2</v>
      </c>
      <c r="Y14" s="62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2">
        <v>2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0</v>
      </c>
      <c r="AM14" s="62">
        <v>1</v>
      </c>
      <c r="AN14" s="63">
        <v>0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63">
        <v>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63">
        <v>0</v>
      </c>
      <c r="BF14" s="62">
        <v>0</v>
      </c>
      <c r="BG14" s="63">
        <v>0</v>
      </c>
      <c r="BH14" s="62">
        <v>1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2">
        <v>1</v>
      </c>
      <c r="BO14" s="63">
        <v>0</v>
      </c>
      <c r="BP14" s="63">
        <v>0</v>
      </c>
    </row>
    <row r="15" spans="1:68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 s="62">
        <v>1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2">
        <v>0</v>
      </c>
      <c r="Y15" s="62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2">
        <v>2</v>
      </c>
      <c r="AJ15" s="63">
        <v>0</v>
      </c>
      <c r="AK15" s="63">
        <v>0</v>
      </c>
      <c r="AL15" s="63">
        <v>0</v>
      </c>
      <c r="AM15" s="62">
        <v>1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63">
        <v>0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62">
        <v>0</v>
      </c>
      <c r="BG15" s="63">
        <v>0</v>
      </c>
      <c r="BH15" s="63">
        <v>0</v>
      </c>
      <c r="BI15" s="63">
        <v>0</v>
      </c>
      <c r="BJ15" s="63">
        <v>0</v>
      </c>
      <c r="BK15" s="63">
        <v>0</v>
      </c>
      <c r="BL15" s="62">
        <v>1</v>
      </c>
      <c r="BM15" s="62">
        <v>1</v>
      </c>
      <c r="BN15" s="63">
        <v>0</v>
      </c>
      <c r="BO15" s="63">
        <v>0</v>
      </c>
      <c r="BP15" s="63">
        <v>0</v>
      </c>
    </row>
    <row r="16" spans="1:68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2">
        <v>0</v>
      </c>
      <c r="Y16" s="62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2">
        <v>2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3">
        <v>0</v>
      </c>
      <c r="BE16" s="63">
        <v>0</v>
      </c>
      <c r="BF16" s="62">
        <v>0</v>
      </c>
      <c r="BG16" s="63">
        <v>0</v>
      </c>
      <c r="BH16" s="63">
        <v>0</v>
      </c>
      <c r="BI16" s="63">
        <v>0</v>
      </c>
      <c r="BJ16" s="63">
        <v>0</v>
      </c>
      <c r="BK16" s="63">
        <v>0</v>
      </c>
      <c r="BL16" s="62">
        <v>1</v>
      </c>
      <c r="BM16" s="63">
        <v>0</v>
      </c>
      <c r="BN16" s="62">
        <v>1</v>
      </c>
      <c r="BO16" s="63">
        <v>0</v>
      </c>
      <c r="BP16" s="63">
        <v>0</v>
      </c>
    </row>
    <row r="17" spans="1:68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2">
        <v>0</v>
      </c>
      <c r="Y17" s="62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2">
        <v>2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2">
        <v>0</v>
      </c>
      <c r="BG17" s="63">
        <v>0</v>
      </c>
      <c r="BH17" s="63">
        <v>0</v>
      </c>
      <c r="BI17" s="63">
        <v>0</v>
      </c>
      <c r="BJ17" s="63">
        <v>0</v>
      </c>
      <c r="BK17" s="63">
        <v>0</v>
      </c>
      <c r="BL17" s="62">
        <v>1</v>
      </c>
      <c r="BM17" s="63">
        <v>0</v>
      </c>
      <c r="BN17" s="63">
        <v>0</v>
      </c>
      <c r="BO17" s="63">
        <v>0</v>
      </c>
      <c r="BP17" s="63">
        <v>0</v>
      </c>
    </row>
    <row r="18" spans="1:68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2">
        <v>0</v>
      </c>
      <c r="Y18" s="62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2">
        <v>1</v>
      </c>
      <c r="AG18" s="63">
        <v>0</v>
      </c>
      <c r="AH18" s="63">
        <v>0</v>
      </c>
      <c r="AI18" s="63">
        <v>0</v>
      </c>
      <c r="AJ18" s="62">
        <v>1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2">
        <v>1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0</v>
      </c>
      <c r="BF18" s="62">
        <v>4</v>
      </c>
      <c r="BG18" s="63">
        <v>0</v>
      </c>
      <c r="BH18" s="63">
        <v>0</v>
      </c>
      <c r="BI18" s="63">
        <v>0</v>
      </c>
      <c r="BJ18" s="63">
        <v>0</v>
      </c>
      <c r="BK18" s="63">
        <v>0</v>
      </c>
      <c r="BL18" s="62">
        <v>1</v>
      </c>
      <c r="BM18" s="63">
        <v>0</v>
      </c>
      <c r="BN18" s="63">
        <v>0</v>
      </c>
      <c r="BO18" s="63">
        <v>0</v>
      </c>
      <c r="BP18" s="63">
        <v>0</v>
      </c>
    </row>
    <row r="19" spans="1:68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2">
        <v>1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2">
        <v>0</v>
      </c>
      <c r="Y19" s="62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2">
        <v>1</v>
      </c>
      <c r="AP19" s="63">
        <v>0</v>
      </c>
      <c r="AQ19" s="63">
        <v>0</v>
      </c>
      <c r="AR19" s="62">
        <v>1</v>
      </c>
      <c r="AS19" s="63">
        <v>0</v>
      </c>
      <c r="AT19" s="63">
        <v>0</v>
      </c>
      <c r="AU19" s="63">
        <v>0</v>
      </c>
      <c r="AV19" s="62">
        <v>2</v>
      </c>
      <c r="AW19" s="63">
        <v>0</v>
      </c>
      <c r="AX19" s="63">
        <v>0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2">
        <v>0</v>
      </c>
      <c r="BG19" s="63">
        <v>0</v>
      </c>
      <c r="BH19" s="63">
        <v>0</v>
      </c>
      <c r="BI19" s="63">
        <v>0</v>
      </c>
      <c r="BJ19" s="63">
        <v>0</v>
      </c>
      <c r="BK19" s="63">
        <v>0</v>
      </c>
      <c r="BL19" s="62">
        <v>2</v>
      </c>
      <c r="BM19" s="63">
        <v>0</v>
      </c>
      <c r="BN19" s="63">
        <v>0</v>
      </c>
      <c r="BO19" s="63">
        <v>0</v>
      </c>
      <c r="BP19" s="63">
        <v>0</v>
      </c>
    </row>
    <row r="20" spans="1:68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2">
        <v>0</v>
      </c>
      <c r="Y20" s="62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63">
        <v>0</v>
      </c>
      <c r="AV20" s="63">
        <v>0</v>
      </c>
      <c r="AW20" s="63">
        <v>0</v>
      </c>
      <c r="AX20" s="63">
        <v>0</v>
      </c>
      <c r="AY20" s="63">
        <v>0</v>
      </c>
      <c r="AZ20" s="63">
        <v>0</v>
      </c>
      <c r="BA20" s="63">
        <v>0</v>
      </c>
      <c r="BB20" s="63">
        <v>0</v>
      </c>
      <c r="BC20" s="63">
        <v>0</v>
      </c>
      <c r="BD20" s="63">
        <v>0</v>
      </c>
      <c r="BE20" s="63">
        <v>0</v>
      </c>
      <c r="BF20" s="62">
        <v>0</v>
      </c>
      <c r="BG20" s="63">
        <v>0</v>
      </c>
      <c r="BH20" s="63">
        <v>0</v>
      </c>
      <c r="BI20" s="63">
        <v>0</v>
      </c>
      <c r="BJ20" s="63">
        <v>0</v>
      </c>
      <c r="BK20" s="63">
        <v>0</v>
      </c>
      <c r="BL20" s="63">
        <v>0</v>
      </c>
      <c r="BM20" s="63">
        <v>0</v>
      </c>
      <c r="BN20" s="63">
        <v>0</v>
      </c>
      <c r="BO20" s="63">
        <v>0</v>
      </c>
      <c r="BP20" s="63">
        <v>0</v>
      </c>
    </row>
    <row r="21" spans="1:68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2">
        <v>0</v>
      </c>
      <c r="Y21" s="62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2">
        <v>1</v>
      </c>
      <c r="AJ21" s="62">
        <v>1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2">
        <v>1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2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</row>
    <row r="22" spans="1:68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2">
        <v>0</v>
      </c>
      <c r="Y22" s="62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63"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2">
        <v>0</v>
      </c>
      <c r="BG22" s="63">
        <v>0</v>
      </c>
      <c r="BH22" s="63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</row>
    <row r="23" spans="1:68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2">
        <v>0</v>
      </c>
      <c r="Y23" s="62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2">
        <v>0</v>
      </c>
      <c r="BG23" s="63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0</v>
      </c>
      <c r="BM23" s="62">
        <v>1</v>
      </c>
      <c r="BN23" s="63">
        <v>0</v>
      </c>
      <c r="BO23" s="63">
        <v>0</v>
      </c>
      <c r="BP23" s="63">
        <v>0</v>
      </c>
    </row>
    <row r="24" spans="1:68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2">
        <v>0</v>
      </c>
      <c r="Y24" s="62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2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</row>
    <row r="25" spans="1:68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2">
        <v>0</v>
      </c>
      <c r="Y25" s="62">
        <v>1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2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3</v>
      </c>
      <c r="BN25" s="64">
        <v>0</v>
      </c>
      <c r="BO25" s="64">
        <v>0</v>
      </c>
      <c r="BP25" s="64">
        <v>0</v>
      </c>
    </row>
    <row r="26" spans="1:68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2">
        <v>0</v>
      </c>
      <c r="Y26" s="62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2">
        <v>3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2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2">
        <v>1</v>
      </c>
      <c r="BM26" s="63">
        <v>0</v>
      </c>
      <c r="BN26" s="63">
        <v>0</v>
      </c>
      <c r="BO26" s="63">
        <v>0</v>
      </c>
      <c r="BP26" s="63">
        <v>0</v>
      </c>
    </row>
    <row r="27" spans="1:68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2">
        <v>1</v>
      </c>
      <c r="Y27" s="62">
        <v>0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2">
        <v>1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63">
        <v>0</v>
      </c>
      <c r="AX27" s="63">
        <v>0</v>
      </c>
      <c r="AY27" s="63">
        <v>0</v>
      </c>
      <c r="AZ27" s="63">
        <v>0</v>
      </c>
      <c r="BA27" s="63">
        <v>0</v>
      </c>
      <c r="BB27" s="63">
        <v>0</v>
      </c>
      <c r="BC27" s="63">
        <v>0</v>
      </c>
      <c r="BD27" s="63">
        <v>0</v>
      </c>
      <c r="BE27" s="63">
        <v>0</v>
      </c>
      <c r="BF27" s="62">
        <v>1</v>
      </c>
      <c r="BG27" s="63">
        <v>0</v>
      </c>
      <c r="BH27" s="63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</row>
    <row r="28" spans="1:68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2">
        <v>1</v>
      </c>
      <c r="Y28" s="62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2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2">
        <v>1</v>
      </c>
      <c r="BM28" s="63">
        <v>0</v>
      </c>
      <c r="BN28" s="63">
        <v>0</v>
      </c>
      <c r="BO28" s="63">
        <v>0</v>
      </c>
      <c r="BP28" s="63">
        <v>0</v>
      </c>
    </row>
    <row r="29" spans="1:68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2">
        <v>0</v>
      </c>
      <c r="Y29" s="62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2">
        <v>1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2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</row>
    <row r="30" spans="1:68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2">
        <v>0</v>
      </c>
      <c r="Y30" s="62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0</v>
      </c>
      <c r="AI30" s="62">
        <v>1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>
        <v>0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2">
        <v>0</v>
      </c>
      <c r="BG30" s="63">
        <v>0</v>
      </c>
      <c r="BH30" s="63">
        <v>0</v>
      </c>
      <c r="BI30" s="63">
        <v>0</v>
      </c>
      <c r="BJ30" s="63">
        <v>0</v>
      </c>
      <c r="BK30" s="63">
        <v>0</v>
      </c>
      <c r="BL30" s="62">
        <v>1</v>
      </c>
      <c r="BM30" s="63">
        <v>0</v>
      </c>
      <c r="BN30" s="63">
        <v>0</v>
      </c>
      <c r="BO30" s="63">
        <v>0</v>
      </c>
      <c r="BP30" s="63">
        <v>0</v>
      </c>
    </row>
    <row r="31" spans="1:68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2">
        <v>1</v>
      </c>
      <c r="Y31" s="62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2">
        <v>1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2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</row>
    <row r="32" spans="1:68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2">
        <v>2</v>
      </c>
      <c r="Y32" s="62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2">
        <v>0</v>
      </c>
      <c r="BG32" s="63">
        <v>0</v>
      </c>
      <c r="BH32" s="63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</row>
    <row r="33" spans="1:68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2">
        <v>1</v>
      </c>
      <c r="Y33" s="62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2">
        <v>1</v>
      </c>
      <c r="AG33" s="63">
        <v>0</v>
      </c>
      <c r="AH33" s="63">
        <v>0</v>
      </c>
      <c r="AI33" s="63">
        <v>0</v>
      </c>
      <c r="AJ33" s="62">
        <v>2</v>
      </c>
      <c r="AK33" s="63">
        <v>0</v>
      </c>
      <c r="AL33" s="63">
        <v>0</v>
      </c>
      <c r="AM33" s="62">
        <v>1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2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</row>
    <row r="34" spans="1:68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2">
        <v>2</v>
      </c>
      <c r="Y34" s="62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2">
        <v>2</v>
      </c>
      <c r="AG34" s="63">
        <v>0</v>
      </c>
      <c r="AH34" s="63">
        <v>0</v>
      </c>
      <c r="AI34" s="62">
        <v>8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63"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2">
        <v>0</v>
      </c>
      <c r="BG34" s="63">
        <v>0</v>
      </c>
      <c r="BH34" s="63">
        <v>0</v>
      </c>
      <c r="BI34" s="63">
        <v>0</v>
      </c>
      <c r="BJ34" s="63">
        <v>0</v>
      </c>
      <c r="BK34" s="63">
        <v>0</v>
      </c>
      <c r="BL34" s="62">
        <v>2</v>
      </c>
      <c r="BM34" s="63">
        <v>0</v>
      </c>
      <c r="BN34" s="63">
        <v>0</v>
      </c>
      <c r="BO34" s="63">
        <v>0</v>
      </c>
      <c r="BP34" s="63">
        <v>0</v>
      </c>
    </row>
    <row r="35" spans="1:68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2">
        <v>4</v>
      </c>
      <c r="Y35" s="62">
        <v>1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2">
        <v>2</v>
      </c>
      <c r="AG35" s="63">
        <v>0</v>
      </c>
      <c r="AH35" s="63">
        <v>0</v>
      </c>
      <c r="AI35" s="62">
        <v>4</v>
      </c>
      <c r="AJ35" s="62">
        <v>1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2">
        <v>0</v>
      </c>
      <c r="BG35" s="63">
        <v>0</v>
      </c>
      <c r="BH35" s="63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</row>
    <row r="36" spans="1:68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2">
        <v>1</v>
      </c>
      <c r="X36" s="62">
        <v>0</v>
      </c>
      <c r="Y36" s="62">
        <v>1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2">
        <v>1</v>
      </c>
      <c r="AG36" s="63">
        <v>0</v>
      </c>
      <c r="AH36" s="63">
        <v>0</v>
      </c>
      <c r="AI36" s="62">
        <v>6</v>
      </c>
      <c r="AJ36" s="63">
        <v>0</v>
      </c>
      <c r="AK36" s="63">
        <v>0</v>
      </c>
      <c r="AL36" s="63">
        <v>0</v>
      </c>
      <c r="AM36" s="63">
        <v>0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63">
        <v>0</v>
      </c>
      <c r="AX36" s="63">
        <v>0</v>
      </c>
      <c r="AY36" s="63">
        <v>0</v>
      </c>
      <c r="AZ36" s="63">
        <v>0</v>
      </c>
      <c r="BA36" s="63">
        <v>0</v>
      </c>
      <c r="BB36" s="63">
        <v>0</v>
      </c>
      <c r="BC36" s="63">
        <v>0</v>
      </c>
      <c r="BD36" s="63">
        <v>0</v>
      </c>
      <c r="BE36" s="63">
        <v>0</v>
      </c>
      <c r="BF36" s="62">
        <v>0</v>
      </c>
      <c r="BG36" s="63">
        <v>0</v>
      </c>
      <c r="BH36" s="63">
        <v>0</v>
      </c>
      <c r="BI36" s="63">
        <v>0</v>
      </c>
      <c r="BJ36" s="63">
        <v>0</v>
      </c>
      <c r="BK36" s="63">
        <v>0</v>
      </c>
      <c r="BL36" s="62">
        <v>2</v>
      </c>
      <c r="BM36" s="63">
        <v>0</v>
      </c>
      <c r="BN36" s="63">
        <v>0</v>
      </c>
      <c r="BO36" s="63">
        <v>0</v>
      </c>
      <c r="BP36" s="63">
        <v>0</v>
      </c>
    </row>
    <row r="37" spans="1:68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2">
        <v>0</v>
      </c>
      <c r="Y37" s="62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2">
        <v>2</v>
      </c>
      <c r="AG37" s="63">
        <v>0</v>
      </c>
      <c r="AH37" s="63">
        <v>0</v>
      </c>
      <c r="AI37" s="62">
        <v>7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63">
        <v>0</v>
      </c>
      <c r="AX37" s="63">
        <v>0</v>
      </c>
      <c r="AY37" s="63">
        <v>0</v>
      </c>
      <c r="AZ37" s="63">
        <v>0</v>
      </c>
      <c r="BA37" s="63">
        <v>0</v>
      </c>
      <c r="BB37" s="63">
        <v>0</v>
      </c>
      <c r="BC37" s="63">
        <v>0</v>
      </c>
      <c r="BD37" s="63">
        <v>0</v>
      </c>
      <c r="BE37" s="63">
        <v>0</v>
      </c>
      <c r="BF37" s="62">
        <v>0</v>
      </c>
      <c r="BG37" s="63">
        <v>0</v>
      </c>
      <c r="BH37" s="63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</row>
    <row r="38" spans="1:68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2">
        <v>6</v>
      </c>
      <c r="Y38" s="62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5">
        <v>3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2">
        <v>0</v>
      </c>
      <c r="BG38" s="63">
        <v>0</v>
      </c>
      <c r="BH38" s="63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</row>
    <row r="39" spans="1:68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2">
        <v>0</v>
      </c>
      <c r="Y39" s="62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5">
        <v>2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62">
        <v>0</v>
      </c>
      <c r="BG39" s="63">
        <v>0</v>
      </c>
      <c r="BH39" s="63">
        <v>0</v>
      </c>
      <c r="BI39" s="63">
        <v>0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</row>
    <row r="40" spans="1:68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2">
        <v>0</v>
      </c>
      <c r="Y40" s="62">
        <v>0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0</v>
      </c>
      <c r="AF40" s="65">
        <v>4</v>
      </c>
      <c r="AG40" s="63">
        <v>0</v>
      </c>
      <c r="AH40" s="63">
        <v>0</v>
      </c>
      <c r="AI40" s="65">
        <v>4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5">
        <v>1</v>
      </c>
      <c r="AS40" s="63">
        <v>0</v>
      </c>
      <c r="AT40" s="63">
        <v>0</v>
      </c>
      <c r="AU40" s="63">
        <v>0</v>
      </c>
      <c r="AV40" s="63">
        <v>0</v>
      </c>
      <c r="AW40" s="63">
        <v>0</v>
      </c>
      <c r="AX40" s="63">
        <v>0</v>
      </c>
      <c r="AY40" s="63">
        <v>0</v>
      </c>
      <c r="AZ40" s="63">
        <v>0</v>
      </c>
      <c r="BA40" s="63">
        <v>0</v>
      </c>
      <c r="BB40" s="63">
        <v>0</v>
      </c>
      <c r="BC40" s="63">
        <v>0</v>
      </c>
      <c r="BD40" s="63">
        <v>0</v>
      </c>
      <c r="BE40" s="63">
        <v>0</v>
      </c>
      <c r="BF40" s="62">
        <v>0</v>
      </c>
      <c r="BG40" s="63">
        <v>0</v>
      </c>
      <c r="BH40" s="63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</row>
    <row r="41" spans="1:68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2">
        <v>5</v>
      </c>
      <c r="Y41" s="62">
        <v>0</v>
      </c>
      <c r="Z41" s="63">
        <v>0</v>
      </c>
      <c r="AA41" s="63">
        <v>0</v>
      </c>
      <c r="AB41" s="65">
        <v>1</v>
      </c>
      <c r="AC41" s="63">
        <v>0</v>
      </c>
      <c r="AD41" s="63">
        <v>0</v>
      </c>
      <c r="AE41" s="63">
        <v>0</v>
      </c>
      <c r="AF41" s="65">
        <v>1</v>
      </c>
      <c r="AG41" s="63">
        <v>0</v>
      </c>
      <c r="AH41" s="63">
        <v>0</v>
      </c>
      <c r="AI41" s="65">
        <v>13</v>
      </c>
      <c r="AJ41" s="65">
        <v>1</v>
      </c>
      <c r="AK41" s="63">
        <v>0</v>
      </c>
      <c r="AL41" s="63">
        <v>0</v>
      </c>
      <c r="AM41" s="63">
        <v>0</v>
      </c>
      <c r="AN41" s="63">
        <v>0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63">
        <v>0</v>
      </c>
      <c r="AX41" s="63">
        <v>0</v>
      </c>
      <c r="AY41" s="63">
        <v>0</v>
      </c>
      <c r="AZ41" s="63">
        <v>0</v>
      </c>
      <c r="BA41" s="63">
        <v>0</v>
      </c>
      <c r="BB41" s="63">
        <v>0</v>
      </c>
      <c r="BC41" s="63">
        <v>0</v>
      </c>
      <c r="BD41" s="63">
        <v>0</v>
      </c>
      <c r="BE41" s="63">
        <v>0</v>
      </c>
      <c r="BF41" s="62">
        <v>0</v>
      </c>
      <c r="BG41" s="63">
        <v>0</v>
      </c>
      <c r="BH41" s="63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</row>
    <row r="42" spans="1:68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2">
        <v>4</v>
      </c>
      <c r="Y42" s="62">
        <v>0</v>
      </c>
      <c r="Z42" s="65">
        <v>2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5">
        <v>1</v>
      </c>
      <c r="AG42" s="63">
        <v>0</v>
      </c>
      <c r="AH42" s="63">
        <v>0</v>
      </c>
      <c r="AI42" s="65">
        <v>4</v>
      </c>
      <c r="AJ42" s="63">
        <v>0</v>
      </c>
      <c r="AK42" s="63">
        <v>0</v>
      </c>
      <c r="AL42" s="63">
        <v>0</v>
      </c>
      <c r="AM42" s="65">
        <v>1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2">
        <v>0</v>
      </c>
      <c r="BG42" s="63">
        <v>0</v>
      </c>
      <c r="BH42" s="63">
        <v>0</v>
      </c>
      <c r="BI42" s="63">
        <v>0</v>
      </c>
      <c r="BJ42" s="65">
        <v>1</v>
      </c>
      <c r="BK42" s="63">
        <v>0</v>
      </c>
      <c r="BL42" s="65">
        <v>2</v>
      </c>
      <c r="BM42" s="63">
        <v>0</v>
      </c>
      <c r="BN42" s="63">
        <v>0</v>
      </c>
      <c r="BO42" s="63">
        <v>0</v>
      </c>
      <c r="BP42" s="63">
        <v>0</v>
      </c>
    </row>
    <row r="43" spans="1:68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2">
        <v>2</v>
      </c>
      <c r="Y43" s="62">
        <v>1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2">
        <v>3</v>
      </c>
      <c r="AG43" s="63">
        <v>0</v>
      </c>
      <c r="AH43" s="63">
        <v>0</v>
      </c>
      <c r="AI43" s="62">
        <v>2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0</v>
      </c>
      <c r="AV43" s="63">
        <v>0</v>
      </c>
      <c r="AW43" s="63">
        <v>0</v>
      </c>
      <c r="AX43" s="63">
        <v>0</v>
      </c>
      <c r="AY43" s="63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62">
        <v>0</v>
      </c>
      <c r="BG43" s="63">
        <v>0</v>
      </c>
      <c r="BH43" s="63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</row>
    <row r="44" spans="1:68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2">
        <v>4</v>
      </c>
      <c r="Y44" s="62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2">
        <v>5</v>
      </c>
      <c r="AG44" s="63">
        <v>0</v>
      </c>
      <c r="AH44" s="63">
        <v>0</v>
      </c>
      <c r="AI44" s="62">
        <v>16</v>
      </c>
      <c r="AJ44" s="62">
        <v>1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2">
        <v>0</v>
      </c>
      <c r="BG44" s="63">
        <v>0</v>
      </c>
      <c r="BH44" s="62">
        <v>1</v>
      </c>
      <c r="BI44" s="63">
        <v>0</v>
      </c>
      <c r="BJ44" s="63">
        <v>0</v>
      </c>
      <c r="BK44" s="63">
        <v>0</v>
      </c>
      <c r="BL44" s="62">
        <v>1</v>
      </c>
      <c r="BM44" s="63">
        <v>0</v>
      </c>
      <c r="BN44" s="63">
        <v>0</v>
      </c>
      <c r="BO44" s="63">
        <v>0</v>
      </c>
      <c r="BP44" s="63">
        <v>0</v>
      </c>
    </row>
    <row r="45" spans="1:68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2">
        <v>7</v>
      </c>
      <c r="Y45" s="62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2">
        <v>5</v>
      </c>
      <c r="AG45" s="63">
        <v>0</v>
      </c>
      <c r="AH45" s="63">
        <v>0</v>
      </c>
      <c r="AI45" s="62">
        <v>1</v>
      </c>
      <c r="AJ45" s="62">
        <v>1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2">
        <v>0</v>
      </c>
      <c r="BG45" s="63">
        <v>0</v>
      </c>
      <c r="BH45" s="63">
        <v>0</v>
      </c>
      <c r="BI45" s="63">
        <v>0</v>
      </c>
      <c r="BJ45" s="62">
        <v>1</v>
      </c>
      <c r="BK45" s="63">
        <v>0</v>
      </c>
      <c r="BL45" s="63">
        <v>0</v>
      </c>
      <c r="BM45" s="63">
        <v>0</v>
      </c>
      <c r="BN45" s="62">
        <v>1</v>
      </c>
      <c r="BO45" s="66">
        <v>1</v>
      </c>
      <c r="BP45" s="63">
        <v>0</v>
      </c>
    </row>
    <row r="46" spans="1:68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2">
        <v>5</v>
      </c>
      <c r="Y46" s="62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2">
        <v>5</v>
      </c>
      <c r="AG46" s="63">
        <v>0</v>
      </c>
      <c r="AH46" s="63">
        <v>0</v>
      </c>
      <c r="AI46" s="62">
        <v>11</v>
      </c>
      <c r="AJ46" s="63">
        <v>0</v>
      </c>
      <c r="AK46" s="63">
        <v>0</v>
      </c>
      <c r="AL46" s="63">
        <v>0</v>
      </c>
      <c r="AM46" s="62">
        <v>1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62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</row>
    <row r="47" spans="1:68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2">
        <v>4</v>
      </c>
      <c r="Y47" s="62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2">
        <v>3</v>
      </c>
      <c r="AG47" s="63">
        <v>0</v>
      </c>
      <c r="AH47" s="63">
        <v>0</v>
      </c>
      <c r="AI47" s="62">
        <v>8</v>
      </c>
      <c r="AJ47" s="63">
        <v>0</v>
      </c>
      <c r="AK47" s="63">
        <v>0</v>
      </c>
      <c r="AL47" s="63">
        <v>0</v>
      </c>
      <c r="AM47" s="62">
        <v>3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2">
        <v>1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2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2">
        <v>1</v>
      </c>
      <c r="BM47" s="63">
        <v>0</v>
      </c>
      <c r="BN47" s="63">
        <v>0</v>
      </c>
      <c r="BO47" s="63">
        <v>0</v>
      </c>
      <c r="BP47" s="63">
        <v>0</v>
      </c>
    </row>
    <row r="48" spans="1:68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2">
        <v>1</v>
      </c>
      <c r="Y48" s="62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2">
        <v>6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2">
        <v>0</v>
      </c>
      <c r="BG48" s="63">
        <v>0</v>
      </c>
      <c r="BH48" s="63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</row>
    <row r="49" spans="1:68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2">
        <v>5</v>
      </c>
      <c r="Y49" s="62">
        <v>0</v>
      </c>
      <c r="Z49" s="64">
        <v>1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11</v>
      </c>
      <c r="AJ49" s="64">
        <v>0</v>
      </c>
      <c r="AK49" s="64">
        <v>0</v>
      </c>
      <c r="AL49" s="64">
        <v>0</v>
      </c>
      <c r="AM49" s="64">
        <v>1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2">
        <v>0</v>
      </c>
      <c r="BG49" s="64">
        <v>0</v>
      </c>
      <c r="BH49" s="64">
        <v>0</v>
      </c>
      <c r="BI49" s="64">
        <v>0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</row>
    <row r="50" spans="1:68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2">
        <v>0</v>
      </c>
      <c r="Y50" s="62">
        <v>1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2</v>
      </c>
      <c r="AG50" s="63">
        <v>0</v>
      </c>
      <c r="AH50" s="63">
        <v>0</v>
      </c>
      <c r="AI50" s="63">
        <v>0</v>
      </c>
      <c r="AJ50" s="62">
        <v>2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v>0</v>
      </c>
      <c r="AX50" s="63"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2">
        <v>0</v>
      </c>
      <c r="BG50" s="63">
        <v>0</v>
      </c>
      <c r="BH50" s="63">
        <v>0</v>
      </c>
      <c r="BI50" s="63">
        <v>0</v>
      </c>
      <c r="BJ50" s="63">
        <v>0</v>
      </c>
      <c r="BK50" s="63">
        <v>0</v>
      </c>
      <c r="BL50" s="62">
        <v>1</v>
      </c>
      <c r="BM50" s="63">
        <v>0</v>
      </c>
      <c r="BN50" s="63">
        <v>0</v>
      </c>
      <c r="BO50" s="63">
        <v>0</v>
      </c>
      <c r="BP50" s="63">
        <v>0</v>
      </c>
    </row>
    <row r="51" spans="1:68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2">
        <v>0</v>
      </c>
      <c r="Y51" s="62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2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2">
        <v>1</v>
      </c>
      <c r="BC51" s="63">
        <v>0</v>
      </c>
      <c r="BD51" s="63">
        <v>0</v>
      </c>
      <c r="BE51" s="63">
        <v>0</v>
      </c>
      <c r="BF51" s="62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</row>
    <row r="52" spans="1:68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2">
        <v>0</v>
      </c>
      <c r="Y52" s="62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2</v>
      </c>
      <c r="AG52" s="63">
        <v>0</v>
      </c>
      <c r="AH52" s="63">
        <v>0</v>
      </c>
      <c r="AI52" s="63">
        <v>0</v>
      </c>
      <c r="AJ52" s="62">
        <v>1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2">
        <v>0</v>
      </c>
      <c r="BG52" s="63">
        <v>0</v>
      </c>
      <c r="BH52" s="63">
        <v>0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</row>
    <row r="53" spans="1:68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2">
        <v>0</v>
      </c>
      <c r="Y53" s="62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2">
        <v>1</v>
      </c>
      <c r="AK53" s="63">
        <v>0</v>
      </c>
      <c r="AL53" s="63">
        <v>0</v>
      </c>
      <c r="AM53" s="62">
        <v>1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2">
        <v>0</v>
      </c>
      <c r="BG53" s="63">
        <v>0</v>
      </c>
      <c r="BH53" s="63">
        <v>0</v>
      </c>
      <c r="BI53" s="63">
        <v>0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</row>
    <row r="54" spans="1:68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2">
        <v>0</v>
      </c>
      <c r="Y54" s="62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2">
        <v>0</v>
      </c>
      <c r="BG54" s="63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</row>
    <row r="55" spans="1:68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2">
        <v>0</v>
      </c>
      <c r="Y55" s="62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63">
        <v>0</v>
      </c>
      <c r="AX55" s="63">
        <v>0</v>
      </c>
      <c r="AY55" s="63">
        <v>0</v>
      </c>
      <c r="AZ55" s="63">
        <v>0</v>
      </c>
      <c r="BA55" s="63">
        <v>0</v>
      </c>
      <c r="BB55" s="63">
        <v>0</v>
      </c>
      <c r="BC55" s="63">
        <v>0</v>
      </c>
      <c r="BD55" s="63">
        <v>0</v>
      </c>
      <c r="BE55" s="63">
        <v>0</v>
      </c>
      <c r="BF55" s="62">
        <v>0</v>
      </c>
      <c r="BG55" s="63">
        <v>0</v>
      </c>
      <c r="BH55" s="63">
        <v>0</v>
      </c>
      <c r="BI55" s="63">
        <v>0</v>
      </c>
      <c r="BJ55" s="63">
        <v>0</v>
      </c>
      <c r="BK55" s="63">
        <v>0</v>
      </c>
      <c r="BL55" s="63">
        <v>0</v>
      </c>
      <c r="BM55" s="63">
        <v>0</v>
      </c>
      <c r="BN55" s="63">
        <v>0</v>
      </c>
      <c r="BO55" s="63">
        <v>0</v>
      </c>
      <c r="BP55" s="63">
        <v>0</v>
      </c>
    </row>
    <row r="56" spans="1:68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J56" s="63">
        <v>0</v>
      </c>
      <c r="K56" s="63">
        <v>0</v>
      </c>
      <c r="L56" s="62">
        <v>1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2">
        <v>0</v>
      </c>
      <c r="Y56" s="62">
        <v>1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2">
        <v>1</v>
      </c>
      <c r="AU56" s="63">
        <v>0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2">
        <v>0</v>
      </c>
      <c r="BG56" s="63">
        <v>0</v>
      </c>
      <c r="BH56" s="63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</row>
    <row r="57" spans="1:68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2">
        <v>0</v>
      </c>
      <c r="Y57" s="62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0</v>
      </c>
      <c r="AK57" s="63">
        <v>0</v>
      </c>
      <c r="AL57" s="63">
        <v>0</v>
      </c>
      <c r="AM57" s="63">
        <v>0</v>
      </c>
      <c r="AN57" s="63">
        <v>0</v>
      </c>
      <c r="AO57" s="63">
        <v>0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0</v>
      </c>
      <c r="AV57" s="63">
        <v>0</v>
      </c>
      <c r="AW57" s="63">
        <v>0</v>
      </c>
      <c r="AX57" s="63">
        <v>0</v>
      </c>
      <c r="AY57" s="63">
        <v>0</v>
      </c>
      <c r="AZ57" s="63">
        <v>0</v>
      </c>
      <c r="BA57" s="63">
        <v>0</v>
      </c>
      <c r="BB57" s="63">
        <v>0</v>
      </c>
      <c r="BC57" s="63">
        <v>0</v>
      </c>
      <c r="BD57" s="63">
        <v>0</v>
      </c>
      <c r="BE57" s="63">
        <v>0</v>
      </c>
      <c r="BF57" s="62">
        <v>0</v>
      </c>
      <c r="BG57" s="63">
        <v>0</v>
      </c>
      <c r="BH57" s="63">
        <v>0</v>
      </c>
      <c r="BI57" s="63">
        <v>0</v>
      </c>
      <c r="BJ57" s="63">
        <v>0</v>
      </c>
      <c r="BK57" s="63">
        <v>0</v>
      </c>
      <c r="BL57" s="63">
        <v>0</v>
      </c>
      <c r="BM57" s="62">
        <v>1</v>
      </c>
      <c r="BN57" s="63">
        <v>0</v>
      </c>
      <c r="BO57" s="63">
        <v>0</v>
      </c>
      <c r="BP57" s="63">
        <v>0</v>
      </c>
    </row>
    <row r="58" spans="1:68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2">
        <v>1</v>
      </c>
      <c r="Y58" s="62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2">
        <v>1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2">
        <v>1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2">
        <v>0</v>
      </c>
      <c r="BG58" s="63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</row>
    <row r="59" spans="1:68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2">
        <v>1</v>
      </c>
      <c r="Y59" s="62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2">
        <v>1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2">
        <v>0</v>
      </c>
      <c r="BG59" s="63">
        <v>0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</row>
    <row r="60" spans="1:68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2">
        <v>0</v>
      </c>
      <c r="Y60" s="62">
        <v>1</v>
      </c>
      <c r="Z60" s="62">
        <v>2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3">
        <v>0</v>
      </c>
      <c r="AY60" s="63">
        <v>0</v>
      </c>
      <c r="AZ60" s="63">
        <v>0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2">
        <v>0</v>
      </c>
      <c r="BG60" s="63">
        <v>0</v>
      </c>
      <c r="BH60" s="63">
        <v>0</v>
      </c>
      <c r="BI60" s="63">
        <v>0</v>
      </c>
      <c r="BJ60" s="63">
        <v>0</v>
      </c>
      <c r="BK60" s="63">
        <v>0</v>
      </c>
      <c r="BL60" s="63">
        <v>0</v>
      </c>
      <c r="BM60" s="63">
        <v>0</v>
      </c>
      <c r="BN60" s="63">
        <v>0</v>
      </c>
      <c r="BO60" s="63">
        <v>0</v>
      </c>
      <c r="BP60" s="63">
        <v>0</v>
      </c>
    </row>
    <row r="61" spans="1:68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J61" s="63">
        <v>0</v>
      </c>
      <c r="K61" s="63">
        <v>0</v>
      </c>
      <c r="L61" s="62">
        <v>1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2">
        <v>0</v>
      </c>
      <c r="Y61" s="62">
        <v>1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0</v>
      </c>
      <c r="AV61" s="62">
        <v>1</v>
      </c>
      <c r="AW61" s="63">
        <v>0</v>
      </c>
      <c r="AX61" s="63">
        <v>0</v>
      </c>
      <c r="AY61" s="63">
        <v>0</v>
      </c>
      <c r="AZ61" s="63">
        <v>0</v>
      </c>
      <c r="BA61" s="63">
        <v>0</v>
      </c>
      <c r="BB61" s="63">
        <v>0</v>
      </c>
      <c r="BC61" s="63">
        <v>0</v>
      </c>
      <c r="BD61" s="63">
        <v>0</v>
      </c>
      <c r="BE61" s="63">
        <v>0</v>
      </c>
      <c r="BF61" s="62">
        <v>0</v>
      </c>
      <c r="BG61" s="63">
        <v>0</v>
      </c>
      <c r="BH61" s="63">
        <v>0</v>
      </c>
      <c r="BI61" s="63">
        <v>0</v>
      </c>
      <c r="BJ61" s="63">
        <v>0</v>
      </c>
      <c r="BK61" s="63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0</v>
      </c>
    </row>
    <row r="62" spans="1:68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2">
        <v>0</v>
      </c>
      <c r="Y62" s="62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2">
        <v>2</v>
      </c>
      <c r="AJ62" s="62">
        <v>1</v>
      </c>
      <c r="AK62" s="63">
        <v>0</v>
      </c>
      <c r="AL62" s="63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63">
        <v>0</v>
      </c>
      <c r="AX62" s="63">
        <v>0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0</v>
      </c>
      <c r="BE62" s="63">
        <v>0</v>
      </c>
      <c r="BF62" s="62">
        <v>0</v>
      </c>
      <c r="BG62" s="63">
        <v>0</v>
      </c>
      <c r="BH62" s="63">
        <v>0</v>
      </c>
      <c r="BI62" s="63">
        <v>0</v>
      </c>
      <c r="BJ62" s="63">
        <v>0</v>
      </c>
      <c r="BK62" s="63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0</v>
      </c>
    </row>
    <row r="63" spans="1:68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2">
        <v>0</v>
      </c>
      <c r="Y63" s="62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2">
        <v>1</v>
      </c>
      <c r="AG63" s="63">
        <v>0</v>
      </c>
      <c r="AH63" s="63">
        <v>0</v>
      </c>
      <c r="AI63" s="62">
        <v>2</v>
      </c>
      <c r="AJ63" s="63">
        <v>0</v>
      </c>
      <c r="AK63" s="63">
        <v>0</v>
      </c>
      <c r="AL63" s="63">
        <v>0</v>
      </c>
      <c r="AM63" s="63">
        <v>0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63">
        <v>0</v>
      </c>
      <c r="AX63" s="63">
        <v>0</v>
      </c>
      <c r="AY63" s="63">
        <v>0</v>
      </c>
      <c r="AZ63" s="63">
        <v>0</v>
      </c>
      <c r="BA63" s="63">
        <v>0</v>
      </c>
      <c r="BB63" s="63">
        <v>0</v>
      </c>
      <c r="BC63" s="63">
        <v>0</v>
      </c>
      <c r="BD63" s="63">
        <v>0</v>
      </c>
      <c r="BE63" s="63">
        <v>0</v>
      </c>
      <c r="BF63" s="62">
        <v>0</v>
      </c>
      <c r="BG63" s="63">
        <v>0</v>
      </c>
      <c r="BH63" s="63">
        <v>0</v>
      </c>
      <c r="BI63" s="63">
        <v>0</v>
      </c>
      <c r="BJ63" s="63">
        <v>0</v>
      </c>
      <c r="BK63" s="63">
        <v>0</v>
      </c>
      <c r="BL63" s="62">
        <v>1</v>
      </c>
      <c r="BM63" s="63">
        <v>0</v>
      </c>
      <c r="BN63" s="63">
        <v>0</v>
      </c>
      <c r="BO63" s="63">
        <v>0</v>
      </c>
      <c r="BP63" s="63">
        <v>0</v>
      </c>
    </row>
    <row r="64" spans="1:68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2">
        <v>0</v>
      </c>
      <c r="Y64" s="62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2">
        <v>1</v>
      </c>
      <c r="AG64" s="63">
        <v>0</v>
      </c>
      <c r="AH64" s="63">
        <v>0</v>
      </c>
      <c r="AI64" s="62">
        <v>4</v>
      </c>
      <c r="AJ64" s="63">
        <v>0</v>
      </c>
      <c r="AK64" s="63">
        <v>0</v>
      </c>
      <c r="AL64" s="63">
        <v>0</v>
      </c>
      <c r="AM64" s="62">
        <v>1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2">
        <v>0</v>
      </c>
      <c r="BG64" s="63">
        <v>0</v>
      </c>
      <c r="BH64" s="63">
        <v>0</v>
      </c>
      <c r="BI64" s="63">
        <v>0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</row>
    <row r="65" spans="1:68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2">
        <v>0</v>
      </c>
      <c r="Y65" s="62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2">
        <v>1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2">
        <v>0</v>
      </c>
      <c r="BG65" s="63">
        <v>0</v>
      </c>
      <c r="BH65" s="63">
        <v>0</v>
      </c>
      <c r="BI65" s="63">
        <v>0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</row>
    <row r="66" spans="1:68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2">
        <v>1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2">
        <v>0</v>
      </c>
      <c r="Y66" s="62">
        <v>1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2">
        <v>1</v>
      </c>
      <c r="AG66" s="63">
        <v>0</v>
      </c>
      <c r="AH66" s="63">
        <v>0</v>
      </c>
      <c r="AI66" s="63">
        <v>0</v>
      </c>
      <c r="AJ66" s="62">
        <v>1</v>
      </c>
      <c r="AK66" s="63">
        <v>0</v>
      </c>
      <c r="AL66" s="63">
        <v>0</v>
      </c>
      <c r="AM66" s="63">
        <v>0</v>
      </c>
      <c r="AN66" s="63">
        <v>0</v>
      </c>
      <c r="AO66" s="63">
        <v>0</v>
      </c>
      <c r="AP66" s="63">
        <v>0</v>
      </c>
      <c r="AQ66" s="63">
        <v>0</v>
      </c>
      <c r="AR66" s="63">
        <v>0</v>
      </c>
      <c r="AS66" s="63">
        <v>0</v>
      </c>
      <c r="AT66" s="63">
        <v>0</v>
      </c>
      <c r="AU66" s="63">
        <v>0</v>
      </c>
      <c r="AV66" s="63">
        <v>0</v>
      </c>
      <c r="AW66" s="63">
        <v>0</v>
      </c>
      <c r="AX66" s="63">
        <v>0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0</v>
      </c>
      <c r="BE66" s="63">
        <v>0</v>
      </c>
      <c r="BF66" s="62">
        <v>0</v>
      </c>
      <c r="BG66" s="63">
        <v>0</v>
      </c>
      <c r="BH66" s="63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2">
        <v>1</v>
      </c>
      <c r="BO66" s="63">
        <v>0</v>
      </c>
      <c r="BP66" s="63">
        <v>0</v>
      </c>
    </row>
    <row r="67" spans="1:68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J67" s="63">
        <v>0</v>
      </c>
      <c r="K67" s="63">
        <v>0</v>
      </c>
      <c r="L67" s="62">
        <v>1</v>
      </c>
      <c r="M67" s="63">
        <v>0</v>
      </c>
      <c r="N67" s="63">
        <v>0</v>
      </c>
      <c r="O67" s="63">
        <v>0</v>
      </c>
      <c r="P67" s="63">
        <v>0</v>
      </c>
      <c r="Q67" s="62">
        <v>1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2">
        <v>0</v>
      </c>
      <c r="Y67" s="62">
        <v>1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2">
        <v>1</v>
      </c>
      <c r="AK67" s="63">
        <v>0</v>
      </c>
      <c r="AL67" s="63">
        <v>0</v>
      </c>
      <c r="AM67" s="62">
        <v>1</v>
      </c>
      <c r="AN67" s="63">
        <v>0</v>
      </c>
      <c r="AO67" s="63">
        <v>0</v>
      </c>
      <c r="AP67" s="63">
        <v>0</v>
      </c>
      <c r="AQ67" s="63">
        <v>0</v>
      </c>
      <c r="AR67" s="63">
        <v>0</v>
      </c>
      <c r="AS67" s="63">
        <v>0</v>
      </c>
      <c r="AT67" s="63">
        <v>0</v>
      </c>
      <c r="AU67" s="63">
        <v>0</v>
      </c>
      <c r="AV67" s="63">
        <v>0</v>
      </c>
      <c r="AW67" s="63">
        <v>0</v>
      </c>
      <c r="AX67" s="63">
        <v>0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>
        <v>0</v>
      </c>
      <c r="BE67" s="63">
        <v>0</v>
      </c>
      <c r="BF67" s="62">
        <v>0</v>
      </c>
      <c r="BG67" s="63">
        <v>0</v>
      </c>
      <c r="BH67" s="63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v>0</v>
      </c>
      <c r="BO67" s="63">
        <v>0</v>
      </c>
      <c r="BP67" s="63">
        <v>0</v>
      </c>
    </row>
    <row r="68" spans="1:68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2">
        <v>0</v>
      </c>
      <c r="Y68" s="62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2">
        <v>0</v>
      </c>
      <c r="BG68" s="63">
        <v>0</v>
      </c>
      <c r="BH68" s="62">
        <v>1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v>0</v>
      </c>
      <c r="BO68" s="63">
        <v>0</v>
      </c>
      <c r="BP68" s="63">
        <v>0</v>
      </c>
    </row>
    <row r="69" spans="1:68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2">
        <v>0</v>
      </c>
      <c r="Y69" s="62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  <c r="AI69" s="63">
        <v>0</v>
      </c>
      <c r="AJ69" s="62">
        <v>1</v>
      </c>
      <c r="AK69" s="63">
        <v>0</v>
      </c>
      <c r="AL69" s="63">
        <v>0</v>
      </c>
      <c r="AM69" s="63">
        <v>0</v>
      </c>
      <c r="AN69" s="63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2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</row>
    <row r="70" spans="1:68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2">
        <v>0</v>
      </c>
      <c r="Y70" s="62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2">
        <v>1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2">
        <v>0</v>
      </c>
      <c r="BG70" s="63">
        <v>0</v>
      </c>
      <c r="BH70" s="63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</row>
    <row r="71" spans="1:68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2">
        <v>0</v>
      </c>
      <c r="Y71" s="62">
        <v>1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2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2">
        <v>1</v>
      </c>
      <c r="BM71" s="63">
        <v>0</v>
      </c>
      <c r="BN71" s="63">
        <v>0</v>
      </c>
      <c r="BO71" s="63">
        <v>0</v>
      </c>
      <c r="BP71" s="63">
        <v>0</v>
      </c>
    </row>
    <row r="72" spans="1:68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2">
        <v>1</v>
      </c>
      <c r="Y72" s="62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v>0</v>
      </c>
      <c r="AI72" s="63">
        <v>0</v>
      </c>
      <c r="AJ72" s="62">
        <v>2</v>
      </c>
      <c r="AK72" s="63">
        <v>0</v>
      </c>
      <c r="AL72" s="63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0</v>
      </c>
      <c r="AV72" s="63">
        <v>0</v>
      </c>
      <c r="AW72" s="63"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0</v>
      </c>
      <c r="BE72" s="63">
        <v>0</v>
      </c>
      <c r="BF72" s="62">
        <v>0</v>
      </c>
      <c r="BG72" s="63">
        <v>0</v>
      </c>
      <c r="BH72" s="63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v>0</v>
      </c>
      <c r="BO72" s="63">
        <v>0</v>
      </c>
      <c r="BP72" s="63">
        <v>0</v>
      </c>
    </row>
    <row r="73" spans="1:68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2">
        <v>0</v>
      </c>
      <c r="Y73" s="62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7</v>
      </c>
      <c r="AG73" s="64">
        <v>0</v>
      </c>
      <c r="AH73" s="64">
        <v>0</v>
      </c>
      <c r="AI73" s="64">
        <v>0</v>
      </c>
      <c r="AJ73" s="64">
        <v>3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2">
        <v>0</v>
      </c>
      <c r="BG73" s="64">
        <v>0</v>
      </c>
      <c r="BH73" s="64">
        <v>0</v>
      </c>
      <c r="BI73" s="64">
        <v>0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</row>
    <row r="74" spans="1:68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 s="62">
        <v>1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2">
        <v>2</v>
      </c>
      <c r="Y74" s="62">
        <v>0</v>
      </c>
      <c r="Z74" s="62">
        <v>1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2">
        <v>1</v>
      </c>
      <c r="AG74" s="63">
        <v>0</v>
      </c>
      <c r="AH74" s="63">
        <v>0</v>
      </c>
      <c r="AI74" s="62">
        <v>1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3">
        <v>0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2">
        <v>1</v>
      </c>
      <c r="BG74" s="63">
        <v>0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</row>
    <row r="75" spans="1:68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2">
        <v>1</v>
      </c>
      <c r="R75" s="63">
        <v>0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2">
        <v>0</v>
      </c>
      <c r="Y75" s="62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2">
        <v>0</v>
      </c>
      <c r="BG75" s="63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</row>
    <row r="76" spans="1:68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2">
        <v>1</v>
      </c>
      <c r="R76" s="63">
        <v>0</v>
      </c>
      <c r="S76" s="62">
        <v>1</v>
      </c>
      <c r="T76" s="63">
        <v>0</v>
      </c>
      <c r="U76" s="63">
        <v>0</v>
      </c>
      <c r="V76" s="63">
        <v>0</v>
      </c>
      <c r="W76" s="63">
        <v>0</v>
      </c>
      <c r="X76" s="62">
        <v>0</v>
      </c>
      <c r="Y76" s="62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2">
        <v>0</v>
      </c>
      <c r="BG76" s="63">
        <v>0</v>
      </c>
      <c r="BH76" s="63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</row>
    <row r="77" spans="1:68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2">
        <v>0</v>
      </c>
      <c r="Y77" s="62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2">
        <v>1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2">
        <v>1</v>
      </c>
      <c r="BF77" s="62">
        <v>1</v>
      </c>
      <c r="BG77" s="63">
        <v>0</v>
      </c>
      <c r="BH77" s="63">
        <v>0</v>
      </c>
      <c r="BI77" s="63">
        <v>0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</row>
    <row r="78" spans="1:68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2">
        <v>1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2">
        <v>0</v>
      </c>
      <c r="Y78" s="62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2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</row>
    <row r="79" spans="1:68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2">
        <v>1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2">
        <v>0</v>
      </c>
      <c r="Y79" s="62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2">
        <v>1</v>
      </c>
      <c r="AG79" s="63">
        <v>0</v>
      </c>
      <c r="AH79" s="63">
        <v>0</v>
      </c>
      <c r="AI79" s="62">
        <v>1</v>
      </c>
      <c r="AJ79" s="63">
        <v>0</v>
      </c>
      <c r="AK79" s="63">
        <v>0</v>
      </c>
      <c r="AL79" s="63">
        <v>0</v>
      </c>
      <c r="AM79" s="63">
        <v>0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63">
        <v>0</v>
      </c>
      <c r="AX79" s="63">
        <v>0</v>
      </c>
      <c r="AY79" s="63">
        <v>0</v>
      </c>
      <c r="AZ79" s="63">
        <v>0</v>
      </c>
      <c r="BA79" s="63">
        <v>0</v>
      </c>
      <c r="BB79" s="63">
        <v>0</v>
      </c>
      <c r="BC79" s="63">
        <v>0</v>
      </c>
      <c r="BD79" s="63">
        <v>0</v>
      </c>
      <c r="BE79" s="63">
        <v>0</v>
      </c>
      <c r="BF79" s="62">
        <v>0</v>
      </c>
      <c r="BG79" s="63">
        <v>0</v>
      </c>
      <c r="BH79" s="63">
        <v>0</v>
      </c>
      <c r="BI79" s="63">
        <v>0</v>
      </c>
      <c r="BJ79" s="63">
        <v>0</v>
      </c>
      <c r="BK79" s="63">
        <v>0</v>
      </c>
      <c r="BL79" s="63">
        <v>0</v>
      </c>
      <c r="BM79" s="63">
        <v>0</v>
      </c>
      <c r="BN79" s="63">
        <v>0</v>
      </c>
      <c r="BO79" s="63">
        <v>0</v>
      </c>
      <c r="BP79" s="63">
        <v>0</v>
      </c>
    </row>
    <row r="80" spans="1:68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2">
        <v>0</v>
      </c>
      <c r="Y80" s="62">
        <v>1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2">
        <v>1</v>
      </c>
      <c r="AG80" s="63">
        <v>0</v>
      </c>
      <c r="AH80" s="63">
        <v>0</v>
      </c>
      <c r="AI80" s="62">
        <v>1</v>
      </c>
      <c r="AJ80" s="63">
        <v>0</v>
      </c>
      <c r="AK80" s="62">
        <v>1</v>
      </c>
      <c r="AL80" s="63">
        <v>0</v>
      </c>
      <c r="AM80" s="63">
        <v>0</v>
      </c>
      <c r="AN80" s="63">
        <v>0</v>
      </c>
      <c r="AO80" s="63">
        <v>0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2">
        <v>0</v>
      </c>
      <c r="BG80" s="63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</row>
    <row r="81" spans="1:68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2">
        <v>1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2">
        <v>0</v>
      </c>
      <c r="Y81" s="62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3">
        <v>0</v>
      </c>
      <c r="AL81" s="63">
        <v>0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2">
        <v>0</v>
      </c>
      <c r="BG81" s="63">
        <v>0</v>
      </c>
      <c r="BH81" s="63">
        <v>0</v>
      </c>
      <c r="BI81" s="63">
        <v>0</v>
      </c>
      <c r="BJ81" s="63">
        <v>0</v>
      </c>
      <c r="BK81" s="63">
        <v>0</v>
      </c>
      <c r="BL81" s="62">
        <v>1</v>
      </c>
      <c r="BM81" s="63">
        <v>0</v>
      </c>
      <c r="BN81" s="63">
        <v>0</v>
      </c>
      <c r="BO81" s="63">
        <v>0</v>
      </c>
      <c r="BP81" s="63">
        <v>0</v>
      </c>
    </row>
    <row r="82" spans="1:68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2">
        <v>2</v>
      </c>
      <c r="Y82" s="62">
        <v>1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2">
        <v>0</v>
      </c>
      <c r="BG82" s="63">
        <v>0</v>
      </c>
      <c r="BH82" s="63">
        <v>0</v>
      </c>
      <c r="BI82" s="63">
        <v>0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</row>
    <row r="83" spans="1:68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J83" s="63">
        <v>0</v>
      </c>
      <c r="K83" s="63">
        <v>0</v>
      </c>
      <c r="L83" s="62">
        <v>1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2">
        <v>1</v>
      </c>
      <c r="Y83" s="62">
        <v>1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2">
        <v>1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2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</row>
    <row r="84" spans="1:68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2">
        <v>1</v>
      </c>
      <c r="Y84" s="62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  <c r="AI84" s="62">
        <v>3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2">
        <v>1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2">
        <v>0</v>
      </c>
      <c r="BG84" s="63">
        <v>0</v>
      </c>
      <c r="BH84" s="63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</row>
    <row r="85" spans="1:68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2">
        <v>0</v>
      </c>
      <c r="Y85" s="62">
        <v>0</v>
      </c>
      <c r="Z85" s="62">
        <v>1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2">
        <v>0</v>
      </c>
      <c r="BG85" s="63">
        <v>0</v>
      </c>
      <c r="BH85" s="63">
        <v>0</v>
      </c>
      <c r="BI85" s="63">
        <v>0</v>
      </c>
      <c r="BJ85" s="63">
        <v>0</v>
      </c>
      <c r="BK85" s="63">
        <v>0</v>
      </c>
      <c r="BL85" s="63">
        <v>0</v>
      </c>
      <c r="BM85" s="62">
        <v>1</v>
      </c>
      <c r="BN85" s="63">
        <v>0</v>
      </c>
      <c r="BO85" s="63">
        <v>0</v>
      </c>
      <c r="BP85" s="63">
        <v>0</v>
      </c>
    </row>
    <row r="86" spans="1:68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2">
        <v>1</v>
      </c>
      <c r="R86" s="63">
        <v>0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2">
        <v>0</v>
      </c>
      <c r="Y86" s="62">
        <v>0</v>
      </c>
      <c r="Z86" s="63">
        <v>0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2">
        <v>2</v>
      </c>
      <c r="AG86" s="63">
        <v>0</v>
      </c>
      <c r="AH86" s="63">
        <v>0</v>
      </c>
      <c r="AI86" s="62">
        <v>1</v>
      </c>
      <c r="AJ86" s="62">
        <v>1</v>
      </c>
      <c r="AK86" s="63">
        <v>0</v>
      </c>
      <c r="AL86" s="63">
        <v>0</v>
      </c>
      <c r="AM86" s="63">
        <v>0</v>
      </c>
      <c r="AN86" s="63">
        <v>0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0</v>
      </c>
      <c r="AV86" s="63">
        <v>0</v>
      </c>
      <c r="AW86" s="63"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2">
        <v>0</v>
      </c>
      <c r="BG86" s="63">
        <v>0</v>
      </c>
      <c r="BH86" s="63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</row>
    <row r="87" spans="1:68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2">
        <v>1</v>
      </c>
      <c r="R87" s="63">
        <v>0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2">
        <v>0</v>
      </c>
      <c r="Y87" s="62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2">
        <v>3</v>
      </c>
      <c r="AG87" s="63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3">
        <v>0</v>
      </c>
      <c r="AP87" s="63">
        <v>0</v>
      </c>
      <c r="AQ87" s="63">
        <v>0</v>
      </c>
      <c r="AR87" s="63">
        <v>0</v>
      </c>
      <c r="AS87" s="63">
        <v>0</v>
      </c>
      <c r="AT87" s="63">
        <v>0</v>
      </c>
      <c r="AU87" s="63">
        <v>0</v>
      </c>
      <c r="AV87" s="63">
        <v>0</v>
      </c>
      <c r="AW87" s="63">
        <v>0</v>
      </c>
      <c r="AX87" s="63">
        <v>0</v>
      </c>
      <c r="AY87" s="63">
        <v>0</v>
      </c>
      <c r="AZ87" s="63">
        <v>0</v>
      </c>
      <c r="BA87" s="63">
        <v>0</v>
      </c>
      <c r="BB87" s="63">
        <v>0</v>
      </c>
      <c r="BC87" s="63">
        <v>0</v>
      </c>
      <c r="BD87" s="63">
        <v>0</v>
      </c>
      <c r="BE87" s="63">
        <v>0</v>
      </c>
      <c r="BF87" s="62">
        <v>0</v>
      </c>
      <c r="BG87" s="63">
        <v>0</v>
      </c>
      <c r="BH87" s="63">
        <v>0</v>
      </c>
      <c r="BI87" s="63">
        <v>0</v>
      </c>
      <c r="BJ87" s="63">
        <v>0</v>
      </c>
      <c r="BK87" s="63">
        <v>0</v>
      </c>
      <c r="BL87" s="63">
        <v>0</v>
      </c>
      <c r="BM87" s="63">
        <v>0</v>
      </c>
      <c r="BN87" s="63">
        <v>0</v>
      </c>
      <c r="BO87" s="63">
        <v>0</v>
      </c>
      <c r="BP87" s="63">
        <v>0</v>
      </c>
    </row>
    <row r="88" spans="1:68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2">
        <v>0</v>
      </c>
      <c r="Y88" s="62">
        <v>0</v>
      </c>
      <c r="Z88" s="62">
        <v>1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2">
        <v>3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63">
        <v>0</v>
      </c>
      <c r="BD88" s="63">
        <v>0</v>
      </c>
      <c r="BE88" s="63">
        <v>0</v>
      </c>
      <c r="BF88" s="62">
        <v>0</v>
      </c>
      <c r="BG88" s="63">
        <v>0</v>
      </c>
      <c r="BH88" s="63">
        <v>0</v>
      </c>
      <c r="BI88" s="63">
        <v>0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</row>
    <row r="89" spans="1:68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2">
        <v>0</v>
      </c>
      <c r="Y89" s="62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2">
        <v>1</v>
      </c>
      <c r="AG89" s="63">
        <v>0</v>
      </c>
      <c r="AH89" s="63">
        <v>0</v>
      </c>
      <c r="AI89" s="62">
        <v>1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2">
        <v>0</v>
      </c>
      <c r="BG89" s="63">
        <v>0</v>
      </c>
      <c r="BH89" s="63">
        <v>0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</row>
    <row r="90" spans="1:68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2">
        <v>1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2">
        <v>0</v>
      </c>
      <c r="Y90" s="62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2">
        <v>1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2">
        <v>0</v>
      </c>
      <c r="BG90" s="63">
        <v>0</v>
      </c>
      <c r="BH90" s="63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</row>
    <row r="91" spans="1:68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2">
        <v>0</v>
      </c>
      <c r="Y91" s="62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2">
        <v>0</v>
      </c>
      <c r="BG91" s="63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</row>
    <row r="92" spans="1:68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2">
        <v>0</v>
      </c>
      <c r="Y92" s="62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2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</row>
    <row r="93" spans="1:68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 s="62">
        <v>1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0</v>
      </c>
      <c r="V93" s="63">
        <v>0</v>
      </c>
      <c r="W93" s="63">
        <v>0</v>
      </c>
      <c r="X93" s="62">
        <v>0</v>
      </c>
      <c r="Y93" s="62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63"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2">
        <v>2</v>
      </c>
      <c r="BG93" s="63">
        <v>0</v>
      </c>
      <c r="BH93" s="63">
        <v>0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</row>
    <row r="94" spans="1:68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2">
        <v>0</v>
      </c>
      <c r="Y94" s="62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2">
        <v>0</v>
      </c>
      <c r="BG94" s="63">
        <v>0</v>
      </c>
      <c r="BH94" s="63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</row>
    <row r="95" spans="1:68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2">
        <v>0</v>
      </c>
      <c r="Y95" s="62">
        <v>2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2">
        <v>1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2">
        <v>2</v>
      </c>
      <c r="BG95" s="63">
        <v>0</v>
      </c>
      <c r="BH95" s="63">
        <v>0</v>
      </c>
      <c r="BI95" s="63">
        <v>0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</row>
    <row r="96" spans="1:68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2">
        <v>0</v>
      </c>
      <c r="Y96" s="62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2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</row>
    <row r="97" spans="1:68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1</v>
      </c>
      <c r="R97" s="64">
        <v>0</v>
      </c>
      <c r="S97" s="64">
        <v>0</v>
      </c>
      <c r="T97" s="64">
        <v>1</v>
      </c>
      <c r="U97" s="64">
        <v>0</v>
      </c>
      <c r="V97" s="64">
        <v>0</v>
      </c>
      <c r="W97" s="64">
        <v>0</v>
      </c>
      <c r="X97" s="62">
        <v>0</v>
      </c>
      <c r="Y97" s="62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1</v>
      </c>
      <c r="AK97" s="64">
        <v>1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2">
        <v>0</v>
      </c>
      <c r="BG97" s="64">
        <v>0</v>
      </c>
      <c r="BH97" s="64">
        <v>0</v>
      </c>
      <c r="BI97" s="64">
        <v>0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</row>
    <row r="98" spans="1:68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2">
        <v>0</v>
      </c>
      <c r="Y98" s="62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2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</row>
    <row r="99" spans="1:68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2">
        <v>0</v>
      </c>
      <c r="Y99" s="62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2">
        <v>0</v>
      </c>
      <c r="BG99" s="63">
        <v>0</v>
      </c>
      <c r="BH99" s="63">
        <v>0</v>
      </c>
      <c r="BI99" s="63">
        <v>0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</row>
    <row r="100" spans="1:68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J100" s="63">
        <v>0</v>
      </c>
      <c r="K100" s="63">
        <v>0</v>
      </c>
      <c r="L100" s="62">
        <v>1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2">
        <v>0</v>
      </c>
      <c r="Y100" s="62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2">
        <v>0</v>
      </c>
      <c r="BG100" s="63">
        <v>0</v>
      </c>
      <c r="BH100" s="63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</row>
    <row r="101" spans="1:68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2">
        <v>0</v>
      </c>
      <c r="Y101" s="62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2">
        <v>0</v>
      </c>
      <c r="BG101" s="63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</row>
    <row r="102" spans="1:68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2">
        <v>0</v>
      </c>
      <c r="Y102" s="62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2">
        <v>0</v>
      </c>
      <c r="BG102" s="63">
        <v>0</v>
      </c>
      <c r="BH102" s="63">
        <v>0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2">
        <v>1</v>
      </c>
      <c r="BO102" s="63">
        <v>0</v>
      </c>
      <c r="BP102" s="63">
        <v>0</v>
      </c>
    </row>
    <row r="103" spans="1:68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2">
        <v>0</v>
      </c>
      <c r="Y103" s="62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3">
        <v>0</v>
      </c>
      <c r="AS103" s="63">
        <v>0</v>
      </c>
      <c r="AT103" s="62">
        <v>1</v>
      </c>
      <c r="AU103" s="63">
        <v>0</v>
      </c>
      <c r="AV103" s="63">
        <v>0</v>
      </c>
      <c r="AW103" s="63">
        <v>0</v>
      </c>
      <c r="AX103" s="63">
        <v>0</v>
      </c>
      <c r="AY103" s="63">
        <v>0</v>
      </c>
      <c r="AZ103" s="63">
        <v>0</v>
      </c>
      <c r="BA103" s="63">
        <v>0</v>
      </c>
      <c r="BB103" s="63">
        <v>0</v>
      </c>
      <c r="BC103" s="63">
        <v>0</v>
      </c>
      <c r="BD103" s="63">
        <v>0</v>
      </c>
      <c r="BE103" s="63">
        <v>0</v>
      </c>
      <c r="BF103" s="62">
        <v>0</v>
      </c>
      <c r="BG103" s="63">
        <v>0</v>
      </c>
      <c r="BH103" s="63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0</v>
      </c>
      <c r="BN103" s="62">
        <v>1</v>
      </c>
      <c r="BO103" s="63">
        <v>0</v>
      </c>
      <c r="BP103" s="63">
        <v>0</v>
      </c>
    </row>
    <row r="104" spans="1:68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2">
        <v>0</v>
      </c>
      <c r="Y104" s="62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  <c r="AI104" s="63">
        <v>0</v>
      </c>
      <c r="AJ104" s="63">
        <v>0</v>
      </c>
      <c r="AK104" s="63">
        <v>0</v>
      </c>
      <c r="AL104" s="63"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0</v>
      </c>
      <c r="AV104" s="63">
        <v>0</v>
      </c>
      <c r="AW104" s="63"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2">
        <v>0</v>
      </c>
      <c r="BG104" s="63">
        <v>0</v>
      </c>
      <c r="BH104" s="63">
        <v>0</v>
      </c>
      <c r="BI104" s="63">
        <v>0</v>
      </c>
      <c r="BJ104" s="63">
        <v>0</v>
      </c>
      <c r="BK104" s="63">
        <v>0</v>
      </c>
      <c r="BL104" s="63">
        <v>0</v>
      </c>
      <c r="BM104" s="62">
        <v>2</v>
      </c>
      <c r="BN104" s="63">
        <v>0</v>
      </c>
      <c r="BO104" s="63">
        <v>0</v>
      </c>
      <c r="BP104" s="63">
        <v>0</v>
      </c>
    </row>
    <row r="105" spans="1:68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2">
        <v>0</v>
      </c>
      <c r="Y105" s="62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2">
        <v>2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2">
        <v>0</v>
      </c>
      <c r="BG105" s="63">
        <v>0</v>
      </c>
      <c r="BH105" s="63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</row>
    <row r="106" spans="1:68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2">
        <v>0</v>
      </c>
      <c r="Y106" s="62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2">
        <v>1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2">
        <v>0</v>
      </c>
      <c r="BG106" s="63">
        <v>0</v>
      </c>
      <c r="BH106" s="62">
        <v>1</v>
      </c>
      <c r="BI106" s="63">
        <v>0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</row>
    <row r="107" spans="1:68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2">
        <v>0</v>
      </c>
      <c r="Y107" s="62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2">
        <v>1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63">
        <v>0</v>
      </c>
      <c r="BF107" s="62">
        <v>0</v>
      </c>
      <c r="BG107" s="63">
        <v>0</v>
      </c>
      <c r="BH107" s="63">
        <v>0</v>
      </c>
      <c r="BI107" s="63">
        <v>0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</row>
    <row r="108" spans="1:68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2">
        <v>0</v>
      </c>
      <c r="Y108" s="62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3">
        <v>0</v>
      </c>
      <c r="BA108" s="63">
        <v>0</v>
      </c>
      <c r="BB108" s="63">
        <v>0</v>
      </c>
      <c r="BC108" s="63">
        <v>0</v>
      </c>
      <c r="BD108" s="63">
        <v>0</v>
      </c>
      <c r="BE108" s="63">
        <v>0</v>
      </c>
      <c r="BF108" s="62">
        <v>0</v>
      </c>
      <c r="BG108" s="63">
        <v>0</v>
      </c>
      <c r="BH108" s="62">
        <v>1</v>
      </c>
      <c r="BI108" s="63">
        <v>0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</row>
    <row r="109" spans="1:68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2">
        <v>0</v>
      </c>
      <c r="Y109" s="62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63"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0</v>
      </c>
      <c r="BF109" s="62">
        <v>0</v>
      </c>
      <c r="BG109" s="63">
        <v>0</v>
      </c>
      <c r="BH109" s="63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</row>
    <row r="110" spans="1:68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2">
        <v>0</v>
      </c>
      <c r="Y110" s="62">
        <v>0</v>
      </c>
      <c r="Z110" s="63">
        <v>0</v>
      </c>
      <c r="AA110" s="63">
        <v>0</v>
      </c>
      <c r="AB110" s="63">
        <v>0</v>
      </c>
      <c r="AC110" s="63">
        <v>0</v>
      </c>
      <c r="AD110" s="63">
        <v>0</v>
      </c>
      <c r="AE110" s="62">
        <v>1</v>
      </c>
      <c r="AF110" s="63">
        <v>0</v>
      </c>
      <c r="AG110" s="63">
        <v>0</v>
      </c>
      <c r="AH110" s="63">
        <v>0</v>
      </c>
      <c r="AI110" s="62">
        <v>1</v>
      </c>
      <c r="AJ110" s="62">
        <v>1</v>
      </c>
      <c r="AK110" s="63">
        <v>0</v>
      </c>
      <c r="AL110" s="62">
        <v>1</v>
      </c>
      <c r="AM110" s="63">
        <v>0</v>
      </c>
      <c r="AN110" s="63">
        <v>0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63">
        <v>0</v>
      </c>
      <c r="AX110" s="63">
        <v>0</v>
      </c>
      <c r="AY110" s="63">
        <v>0</v>
      </c>
      <c r="AZ110" s="63">
        <v>0</v>
      </c>
      <c r="BA110" s="63">
        <v>0</v>
      </c>
      <c r="BB110" s="63">
        <v>0</v>
      </c>
      <c r="BC110" s="63">
        <v>0</v>
      </c>
      <c r="BD110" s="63">
        <v>0</v>
      </c>
      <c r="BE110" s="63">
        <v>0</v>
      </c>
      <c r="BF110" s="62">
        <v>0</v>
      </c>
      <c r="BG110" s="63">
        <v>0</v>
      </c>
      <c r="BH110" s="63">
        <v>0</v>
      </c>
      <c r="BI110" s="63">
        <v>0</v>
      </c>
      <c r="BJ110" s="63">
        <v>0</v>
      </c>
      <c r="BK110" s="63">
        <v>0</v>
      </c>
      <c r="BL110" s="62">
        <v>1</v>
      </c>
      <c r="BM110" s="63">
        <v>0</v>
      </c>
      <c r="BN110" s="63">
        <v>0</v>
      </c>
      <c r="BO110" s="63">
        <v>0</v>
      </c>
      <c r="BP110" s="63">
        <v>0</v>
      </c>
    </row>
    <row r="111" spans="1:68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2">
        <v>0</v>
      </c>
      <c r="Y111" s="62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2">
        <v>4</v>
      </c>
      <c r="AG111" s="63">
        <v>0</v>
      </c>
      <c r="AH111" s="63">
        <v>0</v>
      </c>
      <c r="AI111" s="62">
        <v>2</v>
      </c>
      <c r="AJ111" s="62">
        <v>2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2">
        <v>0</v>
      </c>
      <c r="BG111" s="63">
        <v>0</v>
      </c>
      <c r="BH111" s="63">
        <v>0</v>
      </c>
      <c r="BI111" s="63">
        <v>0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</row>
    <row r="112" spans="1:68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2">
        <v>0</v>
      </c>
      <c r="Y112" s="62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2">
        <v>6</v>
      </c>
      <c r="AG112" s="63">
        <v>0</v>
      </c>
      <c r="AH112" s="63">
        <v>0</v>
      </c>
      <c r="AI112" s="62">
        <v>2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0</v>
      </c>
      <c r="BF112" s="62">
        <v>0</v>
      </c>
      <c r="BG112" s="63">
        <v>0</v>
      </c>
      <c r="BH112" s="63">
        <v>0</v>
      </c>
      <c r="BI112" s="63">
        <v>0</v>
      </c>
      <c r="BJ112" s="63">
        <v>0</v>
      </c>
      <c r="BK112" s="63">
        <v>0</v>
      </c>
      <c r="BL112" s="62">
        <v>1</v>
      </c>
      <c r="BM112" s="63">
        <v>0</v>
      </c>
      <c r="BN112" s="62">
        <v>2</v>
      </c>
      <c r="BO112" s="63">
        <v>0</v>
      </c>
      <c r="BP112" s="63">
        <v>0</v>
      </c>
    </row>
    <row r="113" spans="1:68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2">
        <v>0</v>
      </c>
      <c r="Y113" s="62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2">
        <v>4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2">
        <v>0</v>
      </c>
      <c r="BG113" s="63">
        <v>0</v>
      </c>
      <c r="BH113" s="63">
        <v>0</v>
      </c>
      <c r="BI113" s="63">
        <v>0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</row>
    <row r="114" spans="1:68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2">
        <v>1</v>
      </c>
      <c r="T114" s="63">
        <v>0</v>
      </c>
      <c r="U114" s="63">
        <v>0</v>
      </c>
      <c r="V114" s="63">
        <v>0</v>
      </c>
      <c r="W114" s="63">
        <v>0</v>
      </c>
      <c r="X114" s="62">
        <v>0</v>
      </c>
      <c r="Y114" s="62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2">
        <v>2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2">
        <v>0</v>
      </c>
      <c r="BG114" s="63">
        <v>0</v>
      </c>
      <c r="BH114" s="62">
        <v>1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</row>
    <row r="115" spans="1:68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J115" s="63">
        <v>0</v>
      </c>
      <c r="K115" s="63">
        <v>0</v>
      </c>
      <c r="L115" s="63">
        <v>0</v>
      </c>
      <c r="M115" s="62">
        <v>1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2">
        <v>0</v>
      </c>
      <c r="Y115" s="62">
        <v>1</v>
      </c>
      <c r="Z115" s="62">
        <v>1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2">
        <v>3</v>
      </c>
      <c r="AG115" s="63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v>0</v>
      </c>
      <c r="AX115" s="63">
        <v>0</v>
      </c>
      <c r="AY115" s="63">
        <v>0</v>
      </c>
      <c r="AZ115" s="63">
        <v>0</v>
      </c>
      <c r="BA115" s="63">
        <v>0</v>
      </c>
      <c r="BB115" s="63">
        <v>0</v>
      </c>
      <c r="BC115" s="63">
        <v>0</v>
      </c>
      <c r="BD115" s="63">
        <v>0</v>
      </c>
      <c r="BE115" s="63">
        <v>0</v>
      </c>
      <c r="BF115" s="62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v>0</v>
      </c>
      <c r="BO115" s="63">
        <v>0</v>
      </c>
      <c r="BP115" s="63">
        <v>0</v>
      </c>
    </row>
    <row r="116" spans="1:68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>
        <v>0</v>
      </c>
      <c r="V116" s="63">
        <v>0</v>
      </c>
      <c r="W116" s="63">
        <v>0</v>
      </c>
      <c r="X116" s="62">
        <v>0</v>
      </c>
      <c r="Y116" s="62">
        <v>1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3">
        <v>0</v>
      </c>
      <c r="AH116" s="63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63">
        <v>0</v>
      </c>
      <c r="AX116" s="63">
        <v>0</v>
      </c>
      <c r="AY116" s="63">
        <v>0</v>
      </c>
      <c r="AZ116" s="63">
        <v>0</v>
      </c>
      <c r="BA116" s="63">
        <v>0</v>
      </c>
      <c r="BB116" s="63">
        <v>0</v>
      </c>
      <c r="BC116" s="63">
        <v>0</v>
      </c>
      <c r="BD116" s="63">
        <v>0</v>
      </c>
      <c r="BE116" s="63">
        <v>0</v>
      </c>
      <c r="BF116" s="62">
        <v>0</v>
      </c>
      <c r="BG116" s="63">
        <v>0</v>
      </c>
      <c r="BH116" s="63">
        <v>0</v>
      </c>
      <c r="BI116" s="63">
        <v>0</v>
      </c>
      <c r="BJ116" s="63">
        <v>0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</row>
    <row r="117" spans="1:68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2">
        <v>0</v>
      </c>
      <c r="Y117" s="62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2">
        <v>0</v>
      </c>
      <c r="BG117" s="63">
        <v>0</v>
      </c>
      <c r="BH117" s="63">
        <v>0</v>
      </c>
      <c r="BI117" s="63">
        <v>0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</row>
    <row r="118" spans="1:68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2">
        <v>0</v>
      </c>
      <c r="Y118" s="62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2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</row>
    <row r="119" spans="1:68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2">
        <v>0</v>
      </c>
      <c r="Y119" s="62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2">
        <v>2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0</v>
      </c>
      <c r="BD119" s="63">
        <v>0</v>
      </c>
      <c r="BE119" s="63">
        <v>0</v>
      </c>
      <c r="BF119" s="62">
        <v>0</v>
      </c>
      <c r="BG119" s="63">
        <v>0</v>
      </c>
      <c r="BH119" s="63">
        <v>0</v>
      </c>
      <c r="BI119" s="63">
        <v>0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</row>
    <row r="120" spans="1:68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2">
        <v>0</v>
      </c>
      <c r="Y120" s="62">
        <v>1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  <c r="AI120" s="63">
        <v>0</v>
      </c>
      <c r="AJ120" s="63">
        <v>0</v>
      </c>
      <c r="AK120" s="62">
        <v>1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2">
        <v>0</v>
      </c>
      <c r="BG120" s="63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</row>
    <row r="121" spans="1:68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2">
        <v>0</v>
      </c>
      <c r="Y121" s="62">
        <v>1</v>
      </c>
      <c r="Z121" s="63">
        <v>0</v>
      </c>
      <c r="AA121" s="63">
        <v>0</v>
      </c>
      <c r="AB121" s="63">
        <v>0</v>
      </c>
      <c r="AC121" s="63">
        <v>0</v>
      </c>
      <c r="AD121" s="62">
        <v>1</v>
      </c>
      <c r="AE121" s="63">
        <v>0</v>
      </c>
      <c r="AF121" s="62">
        <v>1</v>
      </c>
      <c r="AG121" s="63">
        <v>0</v>
      </c>
      <c r="AH121" s="63">
        <v>0</v>
      </c>
      <c r="AI121" s="62">
        <v>1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0</v>
      </c>
      <c r="BE121" s="63">
        <v>0</v>
      </c>
      <c r="BF121" s="62">
        <v>0</v>
      </c>
      <c r="BG121" s="63">
        <v>0</v>
      </c>
      <c r="BH121" s="63">
        <v>0</v>
      </c>
      <c r="BI121" s="63">
        <v>0</v>
      </c>
      <c r="BJ121" s="63">
        <v>0</v>
      </c>
      <c r="BK121" s="63">
        <v>0</v>
      </c>
      <c r="BL121" s="63">
        <v>0</v>
      </c>
      <c r="BM121" s="63">
        <v>0</v>
      </c>
      <c r="BN121" s="63">
        <v>0</v>
      </c>
      <c r="BO121" s="63">
        <v>0</v>
      </c>
      <c r="BP121" s="63">
        <v>0</v>
      </c>
    </row>
    <row r="122" spans="1:68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J122" s="67">
        <v>0</v>
      </c>
      <c r="K122" s="67">
        <v>0</v>
      </c>
      <c r="L122" s="67">
        <v>1</v>
      </c>
      <c r="M122" s="67">
        <v>0</v>
      </c>
      <c r="N122" s="67">
        <v>0</v>
      </c>
      <c r="O122" s="67">
        <v>0</v>
      </c>
      <c r="P122" s="67">
        <v>0</v>
      </c>
      <c r="Q122" s="67">
        <v>0</v>
      </c>
      <c r="R122" s="67">
        <v>0</v>
      </c>
      <c r="S122" s="67">
        <v>0</v>
      </c>
      <c r="T122" s="67">
        <v>0</v>
      </c>
      <c r="U122" s="67">
        <v>0</v>
      </c>
      <c r="V122" s="67">
        <v>0</v>
      </c>
      <c r="W122" s="67">
        <v>0</v>
      </c>
      <c r="X122" s="62">
        <v>0</v>
      </c>
      <c r="Y122" s="62">
        <v>0</v>
      </c>
      <c r="Z122" s="67">
        <v>0</v>
      </c>
      <c r="AA122" s="67">
        <v>0</v>
      </c>
      <c r="AB122" s="67">
        <v>0</v>
      </c>
      <c r="AC122" s="67">
        <v>0</v>
      </c>
      <c r="AD122" s="67">
        <v>0</v>
      </c>
      <c r="AE122" s="67">
        <v>0</v>
      </c>
      <c r="AF122" s="67">
        <v>0</v>
      </c>
      <c r="AG122" s="67">
        <v>0</v>
      </c>
      <c r="AH122" s="67">
        <v>0</v>
      </c>
      <c r="AI122" s="67">
        <v>0</v>
      </c>
      <c r="AJ122" s="67">
        <v>0</v>
      </c>
      <c r="AK122" s="67">
        <v>0</v>
      </c>
      <c r="AL122" s="67">
        <v>0</v>
      </c>
      <c r="AM122" s="67">
        <v>0</v>
      </c>
      <c r="AN122" s="67">
        <v>0</v>
      </c>
      <c r="AO122" s="67">
        <v>0</v>
      </c>
      <c r="AP122" s="67">
        <v>0</v>
      </c>
      <c r="AQ122" s="67">
        <v>0</v>
      </c>
      <c r="AR122" s="67">
        <v>0</v>
      </c>
      <c r="AS122" s="67">
        <v>0</v>
      </c>
      <c r="AT122" s="67">
        <v>0</v>
      </c>
      <c r="AU122" s="67">
        <v>0</v>
      </c>
      <c r="AV122" s="67">
        <v>0</v>
      </c>
      <c r="AW122" s="67">
        <v>0</v>
      </c>
      <c r="AX122" s="67">
        <v>0</v>
      </c>
      <c r="AY122" s="67">
        <v>0</v>
      </c>
      <c r="AZ122" s="67">
        <v>0</v>
      </c>
      <c r="BA122" s="67">
        <v>0</v>
      </c>
      <c r="BB122" s="67">
        <v>1</v>
      </c>
      <c r="BC122" s="67">
        <v>0</v>
      </c>
      <c r="BD122" s="67">
        <v>0</v>
      </c>
      <c r="BE122" s="67">
        <v>0</v>
      </c>
      <c r="BF122" s="62">
        <v>0</v>
      </c>
      <c r="BG122" s="67">
        <v>0</v>
      </c>
      <c r="BH122" s="67">
        <v>0</v>
      </c>
      <c r="BI122" s="67">
        <v>0</v>
      </c>
      <c r="BJ122" s="67">
        <v>0</v>
      </c>
      <c r="BK122" s="67">
        <v>0</v>
      </c>
      <c r="BL122" s="67">
        <v>0</v>
      </c>
      <c r="BM122" s="67">
        <v>0</v>
      </c>
      <c r="BN122" s="67">
        <v>0</v>
      </c>
      <c r="BO122" s="67">
        <v>0</v>
      </c>
      <c r="BP122" s="67">
        <v>0</v>
      </c>
    </row>
    <row r="123" spans="1:68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2">
        <v>1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2">
        <v>4</v>
      </c>
      <c r="Y123" s="62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2">
        <v>1</v>
      </c>
      <c r="AJ123" s="63">
        <v>0</v>
      </c>
      <c r="AK123" s="63">
        <v>0</v>
      </c>
      <c r="AL123" s="62">
        <v>1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2">
        <v>1</v>
      </c>
      <c r="BG123" s="63">
        <v>0</v>
      </c>
      <c r="BH123" s="63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</row>
    <row r="124" spans="1:68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2">
        <v>1</v>
      </c>
      <c r="R124" s="63">
        <v>0</v>
      </c>
      <c r="S124" s="63">
        <v>0</v>
      </c>
      <c r="T124" s="63">
        <v>0</v>
      </c>
      <c r="U124" s="63">
        <v>0</v>
      </c>
      <c r="V124" s="68">
        <v>1</v>
      </c>
      <c r="W124" s="63">
        <v>0</v>
      </c>
      <c r="X124" s="62">
        <v>1</v>
      </c>
      <c r="Y124" s="62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2">
        <v>1</v>
      </c>
      <c r="AG124" s="63">
        <v>0</v>
      </c>
      <c r="AH124" s="63">
        <v>0</v>
      </c>
      <c r="AI124" s="62">
        <v>1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2">
        <v>0</v>
      </c>
      <c r="BG124" s="63">
        <v>0</v>
      </c>
      <c r="BH124" s="63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</row>
    <row r="125" spans="1:68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2">
        <v>4</v>
      </c>
      <c r="Y125" s="62">
        <v>1</v>
      </c>
      <c r="Z125" s="62">
        <v>1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2">
        <v>3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2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</row>
    <row r="126" spans="1:68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2">
        <v>0</v>
      </c>
      <c r="Y126" s="62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2">
        <v>0</v>
      </c>
      <c r="BG126" s="63">
        <v>0</v>
      </c>
      <c r="BH126" s="63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</row>
    <row r="127" spans="1:68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0</v>
      </c>
      <c r="T127" s="63">
        <v>0</v>
      </c>
      <c r="U127" s="63">
        <v>0</v>
      </c>
      <c r="V127" s="63">
        <v>0</v>
      </c>
      <c r="W127" s="63">
        <v>0</v>
      </c>
      <c r="X127" s="62">
        <v>1</v>
      </c>
      <c r="Y127" s="62">
        <v>0</v>
      </c>
      <c r="Z127" s="63">
        <v>0</v>
      </c>
      <c r="AA127" s="63">
        <v>0</v>
      </c>
      <c r="AB127" s="63">
        <v>0</v>
      </c>
      <c r="AC127" s="63">
        <v>0</v>
      </c>
      <c r="AD127" s="63">
        <v>0</v>
      </c>
      <c r="AE127" s="63">
        <v>0</v>
      </c>
      <c r="AF127" s="62">
        <v>1</v>
      </c>
      <c r="AG127" s="63">
        <v>0</v>
      </c>
      <c r="AH127" s="63">
        <v>0</v>
      </c>
      <c r="AI127" s="63">
        <v>0</v>
      </c>
      <c r="AJ127" s="63">
        <v>0</v>
      </c>
      <c r="AK127" s="62">
        <v>1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2">
        <v>0</v>
      </c>
      <c r="BG127" s="63">
        <v>0</v>
      </c>
      <c r="BH127" s="63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</row>
    <row r="128" spans="1:68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2">
        <v>0</v>
      </c>
      <c r="Y128" s="62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2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2">
        <v>1</v>
      </c>
      <c r="BN128" s="63">
        <v>0</v>
      </c>
      <c r="BO128" s="63">
        <v>0</v>
      </c>
      <c r="BP128" s="63">
        <v>0</v>
      </c>
    </row>
    <row r="129" spans="1:68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2">
        <v>0</v>
      </c>
      <c r="Y129" s="62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2">
        <v>3</v>
      </c>
      <c r="AG129" s="63">
        <v>0</v>
      </c>
      <c r="AH129" s="63">
        <v>0</v>
      </c>
      <c r="AI129" s="62">
        <v>1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2">
        <v>1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2">
        <v>0</v>
      </c>
      <c r="BG129" s="63">
        <v>0</v>
      </c>
      <c r="BH129" s="63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</row>
    <row r="130" spans="1:68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2">
        <v>1</v>
      </c>
      <c r="T130" s="63">
        <v>0</v>
      </c>
      <c r="U130" s="63">
        <v>0</v>
      </c>
      <c r="V130" s="63">
        <v>0</v>
      </c>
      <c r="W130" s="63">
        <v>0</v>
      </c>
      <c r="X130" s="62">
        <v>0</v>
      </c>
      <c r="Y130" s="62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  <c r="AI130" s="62">
        <v>1</v>
      </c>
      <c r="AJ130" s="62">
        <v>1</v>
      </c>
      <c r="AK130" s="62">
        <v>1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2">
        <v>0</v>
      </c>
      <c r="BG130" s="63">
        <v>0</v>
      </c>
      <c r="BH130" s="63">
        <v>0</v>
      </c>
      <c r="BI130" s="63">
        <v>0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</row>
    <row r="131" spans="1:68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2">
        <v>2</v>
      </c>
      <c r="R131" s="63">
        <v>0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2">
        <v>0</v>
      </c>
      <c r="Y131" s="62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v>0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63">
        <v>0</v>
      </c>
      <c r="AX131" s="63">
        <v>0</v>
      </c>
      <c r="AY131" s="63">
        <v>0</v>
      </c>
      <c r="AZ131" s="63">
        <v>0</v>
      </c>
      <c r="BA131" s="62">
        <v>1</v>
      </c>
      <c r="BB131" s="63">
        <v>0</v>
      </c>
      <c r="BC131" s="63">
        <v>0</v>
      </c>
      <c r="BD131" s="63">
        <v>0</v>
      </c>
      <c r="BE131" s="63">
        <v>0</v>
      </c>
      <c r="BF131" s="62">
        <v>1</v>
      </c>
      <c r="BG131" s="63">
        <v>0</v>
      </c>
      <c r="BH131" s="63">
        <v>0</v>
      </c>
      <c r="BI131" s="63">
        <v>0</v>
      </c>
      <c r="BJ131" s="63">
        <v>0</v>
      </c>
      <c r="BK131" s="63">
        <v>0</v>
      </c>
      <c r="BL131" s="63">
        <v>0</v>
      </c>
      <c r="BM131" s="63">
        <v>0</v>
      </c>
      <c r="BN131" s="63">
        <v>0</v>
      </c>
      <c r="BO131" s="63">
        <v>0</v>
      </c>
      <c r="BP131" s="62">
        <v>1</v>
      </c>
    </row>
    <row r="132" spans="1:68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2">
        <v>1</v>
      </c>
      <c r="R132" s="63">
        <v>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2">
        <v>0</v>
      </c>
      <c r="Y132" s="62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2">
        <v>1</v>
      </c>
      <c r="AG132" s="63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0</v>
      </c>
      <c r="AW132" s="63"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2">
        <v>0</v>
      </c>
      <c r="BG132" s="63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</row>
    <row r="133" spans="1:68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2">
        <v>1</v>
      </c>
      <c r="Y133" s="62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2">
        <v>0</v>
      </c>
      <c r="BG133" s="63">
        <v>0</v>
      </c>
      <c r="BH133" s="63">
        <v>0</v>
      </c>
      <c r="BI133" s="63">
        <v>0</v>
      </c>
      <c r="BJ133" s="63">
        <v>0</v>
      </c>
      <c r="BK133" s="63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</row>
    <row r="134" spans="1:68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2">
        <v>0</v>
      </c>
      <c r="Y134" s="62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3">
        <v>0</v>
      </c>
      <c r="AH134" s="63">
        <v>0</v>
      </c>
      <c r="AI134" s="63">
        <v>0</v>
      </c>
      <c r="AJ134" s="63">
        <v>0</v>
      </c>
      <c r="AK134" s="63">
        <v>0</v>
      </c>
      <c r="AL134" s="63">
        <v>0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0</v>
      </c>
      <c r="AV134" s="63">
        <v>0</v>
      </c>
      <c r="AW134" s="63"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2">
        <v>3</v>
      </c>
      <c r="BG134" s="63">
        <v>0</v>
      </c>
      <c r="BH134" s="63">
        <v>0</v>
      </c>
      <c r="BI134" s="63">
        <v>0</v>
      </c>
      <c r="BJ134" s="63">
        <v>0</v>
      </c>
      <c r="BK134" s="63">
        <v>0</v>
      </c>
      <c r="BL134" s="63">
        <v>0</v>
      </c>
      <c r="BM134" s="63">
        <v>0</v>
      </c>
      <c r="BN134" s="63">
        <v>0</v>
      </c>
      <c r="BO134" s="63">
        <v>0</v>
      </c>
      <c r="BP134" s="63">
        <v>0</v>
      </c>
    </row>
    <row r="135" spans="1:68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2">
        <v>1</v>
      </c>
      <c r="R135" s="63">
        <v>0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2">
        <v>0</v>
      </c>
      <c r="Y135" s="62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v>0</v>
      </c>
      <c r="AI135" s="63">
        <v>0</v>
      </c>
      <c r="AJ135" s="63">
        <v>0</v>
      </c>
      <c r="AK135" s="63">
        <v>0</v>
      </c>
      <c r="AL135" s="63">
        <v>0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0</v>
      </c>
      <c r="AV135" s="63">
        <v>0</v>
      </c>
      <c r="AW135" s="63">
        <v>0</v>
      </c>
      <c r="AX135" s="63">
        <v>0</v>
      </c>
      <c r="AY135" s="63">
        <v>0</v>
      </c>
      <c r="AZ135" s="63">
        <v>0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2">
        <v>2</v>
      </c>
      <c r="BG135" s="63">
        <v>0</v>
      </c>
      <c r="BH135" s="63">
        <v>0</v>
      </c>
      <c r="BI135" s="63">
        <v>0</v>
      </c>
      <c r="BJ135" s="63">
        <v>0</v>
      </c>
      <c r="BK135" s="63">
        <v>0</v>
      </c>
      <c r="BL135" s="63">
        <v>0</v>
      </c>
      <c r="BM135" s="63">
        <v>0</v>
      </c>
      <c r="BN135" s="62">
        <v>1</v>
      </c>
      <c r="BO135" s="63">
        <v>0</v>
      </c>
      <c r="BP135" s="63">
        <v>0</v>
      </c>
    </row>
    <row r="136" spans="1:68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2">
        <v>0</v>
      </c>
      <c r="Y136" s="62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2">
        <v>1</v>
      </c>
      <c r="AI136" s="62">
        <v>1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2">
        <v>0</v>
      </c>
      <c r="BG136" s="63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</row>
    <row r="137" spans="1:68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2">
        <v>0</v>
      </c>
      <c r="Y137" s="62">
        <v>0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2">
        <v>1</v>
      </c>
      <c r="AJ137" s="63">
        <v>0</v>
      </c>
      <c r="AK137" s="63">
        <v>0</v>
      </c>
      <c r="AL137" s="63">
        <v>0</v>
      </c>
      <c r="AM137" s="63">
        <v>0</v>
      </c>
      <c r="AN137" s="63">
        <v>0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0</v>
      </c>
      <c r="AV137" s="63">
        <v>0</v>
      </c>
      <c r="AW137" s="63"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2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</row>
    <row r="138" spans="1:68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2">
        <v>1</v>
      </c>
      <c r="Y138" s="62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3">
        <v>0</v>
      </c>
      <c r="AN138" s="63">
        <v>0</v>
      </c>
      <c r="AO138" s="63">
        <v>0</v>
      </c>
      <c r="AP138" s="63">
        <v>0</v>
      </c>
      <c r="AQ138" s="63">
        <v>0</v>
      </c>
      <c r="AR138" s="63">
        <v>0</v>
      </c>
      <c r="AS138" s="63">
        <v>0</v>
      </c>
      <c r="AT138" s="63">
        <v>0</v>
      </c>
      <c r="AU138" s="63">
        <v>0</v>
      </c>
      <c r="AV138" s="63">
        <v>0</v>
      </c>
      <c r="AW138" s="63"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2">
        <v>1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2">
        <v>1</v>
      </c>
      <c r="BO138" s="63">
        <v>0</v>
      </c>
      <c r="BP138" s="63">
        <v>0</v>
      </c>
    </row>
    <row r="139" spans="1:68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2">
        <v>0</v>
      </c>
      <c r="Y139" s="62">
        <v>0</v>
      </c>
      <c r="Z139" s="62">
        <v>1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2">
        <v>1</v>
      </c>
      <c r="AG139" s="63">
        <v>0</v>
      </c>
      <c r="AH139" s="63">
        <v>0</v>
      </c>
      <c r="AI139" s="63">
        <v>0</v>
      </c>
      <c r="AJ139" s="62">
        <v>2</v>
      </c>
      <c r="AK139" s="63">
        <v>0</v>
      </c>
      <c r="AL139" s="63">
        <v>0</v>
      </c>
      <c r="AM139" s="63">
        <v>0</v>
      </c>
      <c r="AN139" s="63">
        <v>0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2">
        <v>0</v>
      </c>
      <c r="BG139" s="63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</row>
    <row r="140" spans="1:68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2">
        <v>2</v>
      </c>
      <c r="Y140" s="62">
        <v>1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2">
        <v>1</v>
      </c>
      <c r="AG140" s="63">
        <v>0</v>
      </c>
      <c r="AH140" s="63">
        <v>0</v>
      </c>
      <c r="AI140" s="62">
        <v>1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2">
        <v>0</v>
      </c>
      <c r="BG140" s="63">
        <v>0</v>
      </c>
      <c r="BH140" s="63">
        <v>0</v>
      </c>
      <c r="BI140" s="63">
        <v>0</v>
      </c>
      <c r="BJ140" s="63">
        <v>0</v>
      </c>
      <c r="BK140" s="63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</row>
    <row r="141" spans="1:68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2">
        <v>1</v>
      </c>
      <c r="R141" s="63">
        <v>0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2">
        <v>1</v>
      </c>
      <c r="Y141" s="62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3">
        <v>0</v>
      </c>
      <c r="AH141" s="63">
        <v>0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2">
        <v>0</v>
      </c>
      <c r="BG141" s="63">
        <v>0</v>
      </c>
      <c r="BH141" s="63">
        <v>0</v>
      </c>
      <c r="BI141" s="63">
        <v>0</v>
      </c>
      <c r="BJ141" s="63">
        <v>0</v>
      </c>
      <c r="BK141" s="63">
        <v>0</v>
      </c>
      <c r="BL141" s="63">
        <v>0</v>
      </c>
      <c r="BM141" s="63">
        <v>0</v>
      </c>
      <c r="BN141" s="63">
        <v>0</v>
      </c>
      <c r="BO141" s="63">
        <v>0</v>
      </c>
      <c r="BP141" s="63">
        <v>0</v>
      </c>
    </row>
    <row r="142" spans="1:68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J142" s="63">
        <v>0</v>
      </c>
      <c r="K142" s="63">
        <v>0</v>
      </c>
      <c r="L142" s="62">
        <v>1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2">
        <v>0</v>
      </c>
      <c r="Y142" s="62">
        <v>1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2">
        <v>1</v>
      </c>
      <c r="AG142" s="63">
        <v>0</v>
      </c>
      <c r="AH142" s="63">
        <v>0</v>
      </c>
      <c r="AI142" s="62">
        <v>2</v>
      </c>
      <c r="AJ142" s="62">
        <v>9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2">
        <v>0</v>
      </c>
      <c r="BG142" s="63">
        <v>0</v>
      </c>
      <c r="BH142" s="62">
        <v>3</v>
      </c>
      <c r="BI142" s="63">
        <v>0</v>
      </c>
      <c r="BJ142" s="63">
        <v>0</v>
      </c>
      <c r="BK142" s="63">
        <v>0</v>
      </c>
      <c r="BL142" s="63">
        <v>0</v>
      </c>
      <c r="BM142" s="63">
        <v>0</v>
      </c>
      <c r="BN142" s="62">
        <v>1</v>
      </c>
      <c r="BO142" s="63">
        <v>0</v>
      </c>
      <c r="BP142" s="63">
        <v>0</v>
      </c>
    </row>
    <row r="143" spans="1:68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 s="62">
        <v>3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2">
        <v>1</v>
      </c>
      <c r="R143" s="63">
        <v>0</v>
      </c>
      <c r="S143" s="63">
        <v>0</v>
      </c>
      <c r="T143" s="62">
        <v>1</v>
      </c>
      <c r="U143" s="63">
        <v>0</v>
      </c>
      <c r="V143" s="63">
        <v>0</v>
      </c>
      <c r="W143" s="63">
        <v>0</v>
      </c>
      <c r="X143" s="62">
        <v>5</v>
      </c>
      <c r="Y143" s="62">
        <v>1</v>
      </c>
      <c r="Z143" s="62">
        <v>1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2">
        <v>1</v>
      </c>
      <c r="AG143" s="63">
        <v>0</v>
      </c>
      <c r="AH143" s="63">
        <v>0</v>
      </c>
      <c r="AI143" s="63">
        <v>0</v>
      </c>
      <c r="AJ143" s="63">
        <v>0</v>
      </c>
      <c r="AK143" s="63">
        <v>0</v>
      </c>
      <c r="AL143" s="63">
        <v>0</v>
      </c>
      <c r="AM143" s="63">
        <v>0</v>
      </c>
      <c r="AN143" s="63">
        <v>0</v>
      </c>
      <c r="AO143" s="63">
        <v>0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2">
        <v>0</v>
      </c>
      <c r="BG143" s="63">
        <v>0</v>
      </c>
      <c r="BH143" s="62">
        <v>5</v>
      </c>
      <c r="BI143" s="63">
        <v>0</v>
      </c>
      <c r="BJ143" s="63">
        <v>0</v>
      </c>
      <c r="BK143" s="63">
        <v>0</v>
      </c>
      <c r="BL143" s="62">
        <v>2</v>
      </c>
      <c r="BM143" s="63">
        <v>0</v>
      </c>
      <c r="BN143" s="63">
        <v>0</v>
      </c>
      <c r="BO143" s="63">
        <v>0</v>
      </c>
      <c r="BP143" s="63">
        <v>0</v>
      </c>
    </row>
    <row r="144" spans="1:68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2">
        <v>0</v>
      </c>
      <c r="Y144" s="62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0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0</v>
      </c>
      <c r="AV144" s="63">
        <v>0</v>
      </c>
      <c r="AW144" s="63">
        <v>0</v>
      </c>
      <c r="AX144" s="63">
        <v>0</v>
      </c>
      <c r="AY144" s="63">
        <v>0</v>
      </c>
      <c r="AZ144" s="63">
        <v>0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2">
        <v>0</v>
      </c>
      <c r="BG144" s="63">
        <v>0</v>
      </c>
      <c r="BH144" s="63">
        <v>0</v>
      </c>
      <c r="BI144" s="63">
        <v>0</v>
      </c>
      <c r="BJ144" s="63">
        <v>0</v>
      </c>
      <c r="BK144" s="63">
        <v>0</v>
      </c>
      <c r="BL144" s="63">
        <v>0</v>
      </c>
      <c r="BM144" s="63">
        <v>0</v>
      </c>
      <c r="BN144" s="63">
        <v>0</v>
      </c>
      <c r="BO144" s="63">
        <v>0</v>
      </c>
      <c r="BP144" s="63">
        <v>0</v>
      </c>
    </row>
    <row r="145" spans="1:68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2">
        <v>0</v>
      </c>
      <c r="Y145" s="62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2">
        <v>0</v>
      </c>
      <c r="BG145" s="64">
        <v>0</v>
      </c>
      <c r="BH145" s="64">
        <v>0</v>
      </c>
      <c r="BI145" s="64">
        <v>0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</row>
    <row r="146" spans="1:68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2">
        <v>1</v>
      </c>
      <c r="Y146" s="62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2">
        <v>13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2">
        <v>0</v>
      </c>
      <c r="BG146" s="63">
        <v>0</v>
      </c>
      <c r="BH146" s="63">
        <v>0</v>
      </c>
      <c r="BI146" s="63">
        <v>0</v>
      </c>
      <c r="BJ146" s="63">
        <v>0</v>
      </c>
      <c r="BK146" s="63">
        <v>0</v>
      </c>
      <c r="BL146" s="62">
        <v>3</v>
      </c>
      <c r="BM146" s="63">
        <v>0</v>
      </c>
      <c r="BN146" s="63">
        <v>0</v>
      </c>
      <c r="BO146" s="63">
        <v>0</v>
      </c>
      <c r="BP146" s="63">
        <v>0</v>
      </c>
    </row>
    <row r="147" spans="1:68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2">
        <v>1</v>
      </c>
      <c r="Y147" s="62">
        <v>0</v>
      </c>
      <c r="Z147" s="62">
        <v>1</v>
      </c>
      <c r="AA147" s="63">
        <v>0</v>
      </c>
      <c r="AB147" s="63">
        <v>0</v>
      </c>
      <c r="AC147" s="63">
        <v>0</v>
      </c>
      <c r="AD147" s="63">
        <v>0</v>
      </c>
      <c r="AE147" s="63">
        <v>0</v>
      </c>
      <c r="AF147" s="63">
        <v>0</v>
      </c>
      <c r="AG147" s="63">
        <v>0</v>
      </c>
      <c r="AH147" s="63">
        <v>0</v>
      </c>
      <c r="AI147" s="63">
        <v>0</v>
      </c>
      <c r="AJ147" s="62">
        <v>2</v>
      </c>
      <c r="AK147" s="63">
        <v>0</v>
      </c>
      <c r="AL147" s="63">
        <v>0</v>
      </c>
      <c r="AM147" s="63">
        <v>0</v>
      </c>
      <c r="AN147" s="63">
        <v>0</v>
      </c>
      <c r="AO147" s="63">
        <v>0</v>
      </c>
      <c r="AP147" s="63">
        <v>0</v>
      </c>
      <c r="AQ147" s="63">
        <v>0</v>
      </c>
      <c r="AR147" s="63">
        <v>0</v>
      </c>
      <c r="AS147" s="63">
        <v>0</v>
      </c>
      <c r="AT147" s="63">
        <v>0</v>
      </c>
      <c r="AU147" s="63">
        <v>0</v>
      </c>
      <c r="AV147" s="63">
        <v>0</v>
      </c>
      <c r="AW147" s="63">
        <v>0</v>
      </c>
      <c r="AX147" s="63">
        <v>0</v>
      </c>
      <c r="AY147" s="63">
        <v>0</v>
      </c>
      <c r="AZ147" s="63">
        <v>0</v>
      </c>
      <c r="BA147" s="63">
        <v>0</v>
      </c>
      <c r="BB147" s="63">
        <v>0</v>
      </c>
      <c r="BC147" s="63">
        <v>0</v>
      </c>
      <c r="BD147" s="63">
        <v>0</v>
      </c>
      <c r="BE147" s="63">
        <v>0</v>
      </c>
      <c r="BF147" s="62">
        <v>0</v>
      </c>
      <c r="BG147" s="63">
        <v>0</v>
      </c>
      <c r="BH147" s="63">
        <v>0</v>
      </c>
      <c r="BI147" s="63">
        <v>0</v>
      </c>
      <c r="BJ147" s="63">
        <v>0</v>
      </c>
      <c r="BK147" s="63">
        <v>0</v>
      </c>
      <c r="BL147" s="63">
        <v>0</v>
      </c>
      <c r="BM147" s="63">
        <v>0</v>
      </c>
      <c r="BN147" s="63">
        <v>0</v>
      </c>
      <c r="BO147" s="63">
        <v>0</v>
      </c>
      <c r="BP147" s="63">
        <v>0</v>
      </c>
    </row>
    <row r="148" spans="1:68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2">
        <v>0</v>
      </c>
      <c r="Y148" s="62">
        <v>0</v>
      </c>
      <c r="Z148" s="62">
        <v>2</v>
      </c>
      <c r="AA148" s="63">
        <v>0</v>
      </c>
      <c r="AB148" s="63">
        <v>0</v>
      </c>
      <c r="AC148" s="63"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2">
        <v>5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2">
        <v>1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2">
        <v>0</v>
      </c>
      <c r="BG148" s="63">
        <v>0</v>
      </c>
      <c r="BH148" s="63">
        <v>0</v>
      </c>
      <c r="BI148" s="63">
        <v>0</v>
      </c>
      <c r="BJ148" s="63">
        <v>0</v>
      </c>
      <c r="BK148" s="63">
        <v>0</v>
      </c>
      <c r="BL148" s="62">
        <v>1</v>
      </c>
      <c r="BM148" s="63">
        <v>0</v>
      </c>
      <c r="BN148" s="63">
        <v>0</v>
      </c>
      <c r="BO148" s="63">
        <v>0</v>
      </c>
      <c r="BP148" s="63">
        <v>0</v>
      </c>
    </row>
    <row r="149" spans="1:68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2">
        <v>0</v>
      </c>
      <c r="Y149" s="62">
        <v>0</v>
      </c>
      <c r="Z149" s="63">
        <v>0</v>
      </c>
      <c r="AA149" s="63">
        <v>0</v>
      </c>
      <c r="AB149" s="63">
        <v>0</v>
      </c>
      <c r="AC149" s="63">
        <v>0</v>
      </c>
      <c r="AD149" s="63">
        <v>0</v>
      </c>
      <c r="AE149" s="62">
        <v>1</v>
      </c>
      <c r="AF149" s="63">
        <v>0</v>
      </c>
      <c r="AG149" s="63">
        <v>0</v>
      </c>
      <c r="AH149" s="63">
        <v>0</v>
      </c>
      <c r="AI149" s="62">
        <v>1</v>
      </c>
      <c r="AJ149" s="62">
        <v>1</v>
      </c>
      <c r="AK149" s="63">
        <v>0</v>
      </c>
      <c r="AL149" s="63">
        <v>0</v>
      </c>
      <c r="AM149" s="63">
        <v>0</v>
      </c>
      <c r="AN149" s="63">
        <v>0</v>
      </c>
      <c r="AO149" s="63">
        <v>0</v>
      </c>
      <c r="AP149" s="63">
        <v>0</v>
      </c>
      <c r="AQ149" s="63">
        <v>0</v>
      </c>
      <c r="AR149" s="62">
        <v>1</v>
      </c>
      <c r="AS149" s="63">
        <v>0</v>
      </c>
      <c r="AT149" s="63">
        <v>0</v>
      </c>
      <c r="AU149" s="63">
        <v>0</v>
      </c>
      <c r="AV149" s="63">
        <v>0</v>
      </c>
      <c r="AW149" s="63">
        <v>0</v>
      </c>
      <c r="AX149" s="63">
        <v>0</v>
      </c>
      <c r="AY149" s="63">
        <v>0</v>
      </c>
      <c r="AZ149" s="63">
        <v>0</v>
      </c>
      <c r="BA149" s="63">
        <v>0</v>
      </c>
      <c r="BB149" s="63">
        <v>0</v>
      </c>
      <c r="BC149" s="62">
        <v>1</v>
      </c>
      <c r="BD149" s="63">
        <v>0</v>
      </c>
      <c r="BE149" s="63">
        <v>0</v>
      </c>
      <c r="BF149" s="62">
        <v>0</v>
      </c>
      <c r="BG149" s="63">
        <v>0</v>
      </c>
      <c r="BH149" s="63">
        <v>0</v>
      </c>
      <c r="BI149" s="63">
        <v>0</v>
      </c>
      <c r="BJ149" s="63">
        <v>0</v>
      </c>
      <c r="BK149" s="63">
        <v>0</v>
      </c>
      <c r="BL149" s="62">
        <v>1</v>
      </c>
      <c r="BM149" s="63">
        <v>0</v>
      </c>
      <c r="BN149" s="63">
        <v>0</v>
      </c>
      <c r="BO149" s="63">
        <v>0</v>
      </c>
      <c r="BP149" s="63">
        <v>0</v>
      </c>
    </row>
    <row r="150" spans="1:68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2">
        <v>0</v>
      </c>
      <c r="Y150" s="62">
        <v>0</v>
      </c>
      <c r="Z150" s="63">
        <v>0</v>
      </c>
      <c r="AA150" s="63">
        <v>0</v>
      </c>
      <c r="AB150" s="63">
        <v>0</v>
      </c>
      <c r="AC150" s="63">
        <v>0</v>
      </c>
      <c r="AD150" s="63">
        <v>0</v>
      </c>
      <c r="AE150" s="62">
        <v>1</v>
      </c>
      <c r="AF150" s="63">
        <v>0</v>
      </c>
      <c r="AG150" s="63">
        <v>0</v>
      </c>
      <c r="AH150" s="63">
        <v>0</v>
      </c>
      <c r="AI150" s="63">
        <v>0</v>
      </c>
      <c r="AJ150" s="62">
        <v>2</v>
      </c>
      <c r="AK150" s="63">
        <v>0</v>
      </c>
      <c r="AL150" s="63">
        <v>0</v>
      </c>
      <c r="AM150" s="63">
        <v>0</v>
      </c>
      <c r="AN150" s="63">
        <v>0</v>
      </c>
      <c r="AO150" s="63">
        <v>0</v>
      </c>
      <c r="AP150" s="63">
        <v>0</v>
      </c>
      <c r="AQ150" s="63">
        <v>0</v>
      </c>
      <c r="AR150" s="63">
        <v>0</v>
      </c>
      <c r="AS150" s="63">
        <v>0</v>
      </c>
      <c r="AT150" s="63">
        <v>0</v>
      </c>
      <c r="AU150" s="63">
        <v>0</v>
      </c>
      <c r="AV150" s="63">
        <v>0</v>
      </c>
      <c r="AW150" s="63">
        <v>0</v>
      </c>
      <c r="AX150" s="63">
        <v>0</v>
      </c>
      <c r="AY150" s="63">
        <v>0</v>
      </c>
      <c r="AZ150" s="63">
        <v>0</v>
      </c>
      <c r="BA150" s="63">
        <v>0</v>
      </c>
      <c r="BB150" s="63">
        <v>0</v>
      </c>
      <c r="BC150" s="63">
        <v>0</v>
      </c>
      <c r="BD150" s="63">
        <v>0</v>
      </c>
      <c r="BE150" s="63">
        <v>0</v>
      </c>
      <c r="BF150" s="62">
        <v>0</v>
      </c>
      <c r="BG150" s="63">
        <v>0</v>
      </c>
      <c r="BH150" s="63">
        <v>0</v>
      </c>
      <c r="BI150" s="63">
        <v>0</v>
      </c>
      <c r="BJ150" s="63">
        <v>0</v>
      </c>
      <c r="BK150" s="63">
        <v>0</v>
      </c>
      <c r="BL150" s="63">
        <v>0</v>
      </c>
      <c r="BM150" s="63">
        <v>0</v>
      </c>
      <c r="BN150" s="63">
        <v>0</v>
      </c>
      <c r="BO150" s="63">
        <v>0</v>
      </c>
      <c r="BP150" s="63">
        <v>0</v>
      </c>
    </row>
    <row r="151" spans="1:68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2">
        <v>1</v>
      </c>
      <c r="Y151" s="62">
        <v>0</v>
      </c>
      <c r="Z151" s="63">
        <v>0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2">
        <v>2</v>
      </c>
      <c r="AG151" s="63">
        <v>0</v>
      </c>
      <c r="AH151" s="63">
        <v>0</v>
      </c>
      <c r="AI151" s="63">
        <v>0</v>
      </c>
      <c r="AJ151" s="62">
        <v>1</v>
      </c>
      <c r="AK151" s="63">
        <v>0</v>
      </c>
      <c r="AL151" s="63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0</v>
      </c>
      <c r="BC151" s="63">
        <v>0</v>
      </c>
      <c r="BD151" s="63">
        <v>0</v>
      </c>
      <c r="BE151" s="63">
        <v>0</v>
      </c>
      <c r="BF151" s="62">
        <v>0</v>
      </c>
      <c r="BG151" s="63">
        <v>0</v>
      </c>
      <c r="BH151" s="63">
        <v>0</v>
      </c>
      <c r="BI151" s="63">
        <v>0</v>
      </c>
      <c r="BJ151" s="63">
        <v>0</v>
      </c>
      <c r="BK151" s="63">
        <v>0</v>
      </c>
      <c r="BL151" s="63">
        <v>0</v>
      </c>
      <c r="BM151" s="63">
        <v>0</v>
      </c>
      <c r="BN151" s="63">
        <v>0</v>
      </c>
      <c r="BO151" s="63">
        <v>0</v>
      </c>
      <c r="BP151" s="63">
        <v>0</v>
      </c>
    </row>
    <row r="152" spans="1:68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2">
        <v>0</v>
      </c>
      <c r="Y152" s="62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2">
        <v>3</v>
      </c>
      <c r="AG152" s="63">
        <v>0</v>
      </c>
      <c r="AH152" s="63">
        <v>0</v>
      </c>
      <c r="AI152" s="62">
        <v>1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2">
        <v>0</v>
      </c>
      <c r="BG152" s="63">
        <v>0</v>
      </c>
      <c r="BH152" s="63">
        <v>0</v>
      </c>
      <c r="BI152" s="63">
        <v>0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</row>
    <row r="153" spans="1:68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J153" s="63">
        <v>0</v>
      </c>
      <c r="K153" s="63">
        <v>0</v>
      </c>
      <c r="L153" s="63">
        <v>0</v>
      </c>
      <c r="M153" s="63">
        <v>0</v>
      </c>
      <c r="N153" s="62">
        <v>1</v>
      </c>
      <c r="O153" s="63">
        <v>0</v>
      </c>
      <c r="P153" s="63">
        <v>0</v>
      </c>
      <c r="Q153" s="63">
        <v>0</v>
      </c>
      <c r="R153" s="63">
        <v>0</v>
      </c>
      <c r="S153" s="63">
        <v>0</v>
      </c>
      <c r="T153" s="63">
        <v>0</v>
      </c>
      <c r="U153" s="63">
        <v>0</v>
      </c>
      <c r="V153" s="63">
        <v>0</v>
      </c>
      <c r="W153" s="63">
        <v>0</v>
      </c>
      <c r="X153" s="62">
        <v>1</v>
      </c>
      <c r="Y153" s="62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0</v>
      </c>
      <c r="AG153" s="63">
        <v>0</v>
      </c>
      <c r="AH153" s="63">
        <v>0</v>
      </c>
      <c r="AI153" s="63">
        <v>0</v>
      </c>
      <c r="AJ153" s="63">
        <v>0</v>
      </c>
      <c r="AK153" s="63">
        <v>0</v>
      </c>
      <c r="AL153" s="63">
        <v>0</v>
      </c>
      <c r="AM153" s="63">
        <v>0</v>
      </c>
      <c r="AN153" s="63">
        <v>0</v>
      </c>
      <c r="AO153" s="63">
        <v>0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0</v>
      </c>
      <c r="AV153" s="63">
        <v>0</v>
      </c>
      <c r="AW153" s="63">
        <v>0</v>
      </c>
      <c r="AX153" s="63">
        <v>0</v>
      </c>
      <c r="AY153" s="63">
        <v>0</v>
      </c>
      <c r="AZ153" s="62">
        <v>1</v>
      </c>
      <c r="BA153" s="63">
        <v>0</v>
      </c>
      <c r="BB153" s="63">
        <v>0</v>
      </c>
      <c r="BC153" s="63">
        <v>0</v>
      </c>
      <c r="BD153" s="63">
        <v>0</v>
      </c>
      <c r="BE153" s="63">
        <v>0</v>
      </c>
      <c r="BF153" s="62">
        <v>0</v>
      </c>
      <c r="BG153" s="63">
        <v>0</v>
      </c>
      <c r="BH153" s="63">
        <v>0</v>
      </c>
      <c r="BI153" s="63">
        <v>0</v>
      </c>
      <c r="BJ153" s="63">
        <v>0</v>
      </c>
      <c r="BK153" s="63">
        <v>0</v>
      </c>
      <c r="BL153" s="63">
        <v>0</v>
      </c>
      <c r="BM153" s="62">
        <v>1</v>
      </c>
      <c r="BN153" s="63">
        <v>0</v>
      </c>
      <c r="BO153" s="63">
        <v>0</v>
      </c>
      <c r="BP153" s="63">
        <v>0</v>
      </c>
    </row>
    <row r="154" spans="1:68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2">
        <v>0</v>
      </c>
      <c r="Y154" s="62">
        <v>0</v>
      </c>
      <c r="Z154" s="62">
        <v>1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3">
        <v>0</v>
      </c>
      <c r="AH154" s="63">
        <v>0</v>
      </c>
      <c r="AI154" s="63">
        <v>0</v>
      </c>
      <c r="AJ154" s="63">
        <v>0</v>
      </c>
      <c r="AK154" s="63">
        <v>0</v>
      </c>
      <c r="AL154" s="63">
        <v>0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0</v>
      </c>
      <c r="AV154" s="63">
        <v>0</v>
      </c>
      <c r="AW154" s="63">
        <v>0</v>
      </c>
      <c r="AX154" s="63">
        <v>0</v>
      </c>
      <c r="AY154" s="63">
        <v>0</v>
      </c>
      <c r="AZ154" s="63">
        <v>0</v>
      </c>
      <c r="BA154" s="63">
        <v>0</v>
      </c>
      <c r="BB154" s="63">
        <v>0</v>
      </c>
      <c r="BC154" s="63">
        <v>0</v>
      </c>
      <c r="BD154" s="63">
        <v>0</v>
      </c>
      <c r="BE154" s="63">
        <v>0</v>
      </c>
      <c r="BF154" s="62">
        <v>0</v>
      </c>
      <c r="BG154" s="63">
        <v>0</v>
      </c>
      <c r="BH154" s="63">
        <v>0</v>
      </c>
      <c r="BI154" s="63">
        <v>0</v>
      </c>
      <c r="BJ154" s="63">
        <v>0</v>
      </c>
      <c r="BK154" s="63">
        <v>0</v>
      </c>
      <c r="BL154" s="63">
        <v>0</v>
      </c>
      <c r="BM154" s="63">
        <v>0</v>
      </c>
      <c r="BN154" s="63">
        <v>0</v>
      </c>
      <c r="BO154" s="63">
        <v>0</v>
      </c>
      <c r="BP154" s="63">
        <v>0</v>
      </c>
    </row>
    <row r="155" spans="1:68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2">
        <v>1</v>
      </c>
      <c r="R155" s="63">
        <v>0</v>
      </c>
      <c r="S155" s="69">
        <v>0</v>
      </c>
      <c r="T155" s="63">
        <v>0</v>
      </c>
      <c r="U155" s="63">
        <v>0</v>
      </c>
      <c r="V155" s="63">
        <v>0</v>
      </c>
      <c r="W155" s="63">
        <v>0</v>
      </c>
      <c r="X155" s="62">
        <v>1</v>
      </c>
      <c r="Y155" s="62">
        <v>0</v>
      </c>
      <c r="Z155" s="62">
        <v>1</v>
      </c>
      <c r="AA155" s="63">
        <v>0</v>
      </c>
      <c r="AB155" s="63">
        <v>0</v>
      </c>
      <c r="AC155" s="63">
        <v>0</v>
      </c>
      <c r="AD155" s="63">
        <v>0</v>
      </c>
      <c r="AE155" s="63">
        <v>0</v>
      </c>
      <c r="AF155" s="62">
        <v>2</v>
      </c>
      <c r="AG155" s="63">
        <v>0</v>
      </c>
      <c r="AH155" s="63">
        <v>0</v>
      </c>
      <c r="AI155" s="62">
        <v>1</v>
      </c>
      <c r="AJ155" s="63">
        <v>0</v>
      </c>
      <c r="AK155" s="63">
        <v>0</v>
      </c>
      <c r="AL155" s="63">
        <v>0</v>
      </c>
      <c r="AM155" s="63">
        <v>0</v>
      </c>
      <c r="AN155" s="63">
        <v>0</v>
      </c>
      <c r="AO155" s="63">
        <v>0</v>
      </c>
      <c r="AP155" s="63">
        <v>0</v>
      </c>
      <c r="AQ155" s="63">
        <v>0</v>
      </c>
      <c r="AR155" s="63">
        <v>0</v>
      </c>
      <c r="AS155" s="63">
        <v>0</v>
      </c>
      <c r="AT155" s="63">
        <v>0</v>
      </c>
      <c r="AU155" s="63">
        <v>0</v>
      </c>
      <c r="AV155" s="63">
        <v>0</v>
      </c>
      <c r="AW155" s="63">
        <v>0</v>
      </c>
      <c r="AX155" s="63">
        <v>0</v>
      </c>
      <c r="AY155" s="63">
        <v>0</v>
      </c>
      <c r="AZ155" s="63">
        <v>0</v>
      </c>
      <c r="BA155" s="63">
        <v>0</v>
      </c>
      <c r="BB155" s="63">
        <v>0</v>
      </c>
      <c r="BC155" s="63">
        <v>0</v>
      </c>
      <c r="BD155" s="63">
        <v>0</v>
      </c>
      <c r="BE155" s="63">
        <v>0</v>
      </c>
      <c r="BF155" s="62">
        <v>0</v>
      </c>
      <c r="BG155" s="63">
        <v>0</v>
      </c>
      <c r="BH155" s="63">
        <v>0</v>
      </c>
      <c r="BI155" s="63">
        <v>0</v>
      </c>
      <c r="BJ155" s="63">
        <v>0</v>
      </c>
      <c r="BK155" s="63">
        <v>0</v>
      </c>
      <c r="BL155" s="63">
        <v>0</v>
      </c>
      <c r="BM155" s="63">
        <v>0</v>
      </c>
      <c r="BN155" s="63">
        <v>0</v>
      </c>
      <c r="BO155" s="63">
        <v>0</v>
      </c>
      <c r="BP155" s="63">
        <v>0</v>
      </c>
    </row>
    <row r="156" spans="1:68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3">
        <v>0</v>
      </c>
      <c r="T156" s="63">
        <v>0</v>
      </c>
      <c r="U156" s="63">
        <v>0</v>
      </c>
      <c r="V156" s="63">
        <v>0</v>
      </c>
      <c r="W156" s="63">
        <v>0</v>
      </c>
      <c r="X156" s="62">
        <v>0</v>
      </c>
      <c r="Y156" s="62">
        <v>0</v>
      </c>
      <c r="Z156" s="62">
        <v>3</v>
      </c>
      <c r="AA156" s="63">
        <v>0</v>
      </c>
      <c r="AB156" s="63">
        <v>0</v>
      </c>
      <c r="AC156" s="63">
        <v>0</v>
      </c>
      <c r="AD156" s="63">
        <v>0</v>
      </c>
      <c r="AE156" s="63">
        <v>0</v>
      </c>
      <c r="AF156" s="63">
        <v>0</v>
      </c>
      <c r="AG156" s="63">
        <v>0</v>
      </c>
      <c r="AH156" s="63">
        <v>0</v>
      </c>
      <c r="AI156" s="62">
        <v>1</v>
      </c>
      <c r="AJ156" s="62">
        <v>1</v>
      </c>
      <c r="AK156" s="63">
        <v>0</v>
      </c>
      <c r="AL156" s="63">
        <v>0</v>
      </c>
      <c r="AM156" s="63">
        <v>0</v>
      </c>
      <c r="AN156" s="63">
        <v>0</v>
      </c>
      <c r="AO156" s="63">
        <v>0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0</v>
      </c>
      <c r="AV156" s="63">
        <v>0</v>
      </c>
      <c r="AW156" s="63">
        <v>0</v>
      </c>
      <c r="AX156" s="63">
        <v>0</v>
      </c>
      <c r="AY156" s="63">
        <v>0</v>
      </c>
      <c r="AZ156" s="63">
        <v>0</v>
      </c>
      <c r="BA156" s="63">
        <v>0</v>
      </c>
      <c r="BB156" s="63">
        <v>0</v>
      </c>
      <c r="BC156" s="63">
        <v>0</v>
      </c>
      <c r="BD156" s="63">
        <v>0</v>
      </c>
      <c r="BE156" s="63">
        <v>0</v>
      </c>
      <c r="BF156" s="62">
        <v>0</v>
      </c>
      <c r="BG156" s="63">
        <v>0</v>
      </c>
      <c r="BH156" s="63">
        <v>0</v>
      </c>
      <c r="BI156" s="63">
        <v>0</v>
      </c>
      <c r="BJ156" s="63">
        <v>0</v>
      </c>
      <c r="BK156" s="63">
        <v>0</v>
      </c>
      <c r="BL156" s="63">
        <v>0</v>
      </c>
      <c r="BM156" s="63">
        <v>0</v>
      </c>
      <c r="BN156" s="62">
        <v>1</v>
      </c>
      <c r="BO156" s="63">
        <v>0</v>
      </c>
      <c r="BP156" s="63">
        <v>0</v>
      </c>
    </row>
    <row r="157" spans="1:68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>
        <v>0</v>
      </c>
      <c r="V157" s="63">
        <v>0</v>
      </c>
      <c r="W157" s="63">
        <v>0</v>
      </c>
      <c r="X157" s="62">
        <v>0</v>
      </c>
      <c r="Y157" s="62">
        <v>0</v>
      </c>
      <c r="Z157" s="63">
        <v>0</v>
      </c>
      <c r="AA157" s="63">
        <v>0</v>
      </c>
      <c r="AB157" s="63">
        <v>0</v>
      </c>
      <c r="AC157" s="63">
        <v>0</v>
      </c>
      <c r="AD157" s="63">
        <v>0</v>
      </c>
      <c r="AE157" s="62">
        <v>1</v>
      </c>
      <c r="AF157" s="63">
        <v>0</v>
      </c>
      <c r="AG157" s="63">
        <v>0</v>
      </c>
      <c r="AH157" s="63">
        <v>0</v>
      </c>
      <c r="AI157" s="63">
        <v>0</v>
      </c>
      <c r="AJ157" s="63">
        <v>0</v>
      </c>
      <c r="AK157" s="63">
        <v>0</v>
      </c>
      <c r="AL157" s="63">
        <v>0</v>
      </c>
      <c r="AM157" s="63">
        <v>0</v>
      </c>
      <c r="AN157" s="63">
        <v>0</v>
      </c>
      <c r="AO157" s="63">
        <v>0</v>
      </c>
      <c r="AP157" s="63">
        <v>0</v>
      </c>
      <c r="AQ157" s="63">
        <v>0</v>
      </c>
      <c r="AR157" s="63">
        <v>0</v>
      </c>
      <c r="AS157" s="63">
        <v>0</v>
      </c>
      <c r="AT157" s="63">
        <v>0</v>
      </c>
      <c r="AU157" s="63">
        <v>0</v>
      </c>
      <c r="AV157" s="63">
        <v>0</v>
      </c>
      <c r="AW157" s="63">
        <v>0</v>
      </c>
      <c r="AX157" s="63">
        <v>0</v>
      </c>
      <c r="AY157" s="63">
        <v>0</v>
      </c>
      <c r="AZ157" s="63">
        <v>0</v>
      </c>
      <c r="BA157" s="63">
        <v>0</v>
      </c>
      <c r="BB157" s="63">
        <v>0</v>
      </c>
      <c r="BC157" s="63">
        <v>0</v>
      </c>
      <c r="BD157" s="63">
        <v>0</v>
      </c>
      <c r="BE157" s="63">
        <v>0</v>
      </c>
      <c r="BF157" s="62">
        <v>0</v>
      </c>
      <c r="BG157" s="63">
        <v>0</v>
      </c>
      <c r="BH157" s="63">
        <v>0</v>
      </c>
      <c r="BI157" s="63">
        <v>0</v>
      </c>
      <c r="BJ157" s="63">
        <v>0</v>
      </c>
      <c r="BK157" s="63">
        <v>0</v>
      </c>
      <c r="BL157" s="62">
        <v>1</v>
      </c>
      <c r="BM157" s="63">
        <v>0</v>
      </c>
      <c r="BN157" s="63">
        <v>0</v>
      </c>
      <c r="BO157" s="63">
        <v>0</v>
      </c>
      <c r="BP157" s="63">
        <v>0</v>
      </c>
    </row>
    <row r="158" spans="1:68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2">
        <v>3</v>
      </c>
      <c r="Y158" s="62">
        <v>1</v>
      </c>
      <c r="Z158" s="62">
        <v>1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2">
        <v>2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2">
        <v>0</v>
      </c>
      <c r="BG158" s="63">
        <v>0</v>
      </c>
      <c r="BH158" s="63">
        <v>0</v>
      </c>
      <c r="BI158" s="63">
        <v>0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</row>
    <row r="159" spans="1:68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2">
        <v>2</v>
      </c>
      <c r="Y159" s="62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2">
        <v>2</v>
      </c>
      <c r="AJ159" s="62">
        <v>1</v>
      </c>
      <c r="AK159" s="63">
        <v>0</v>
      </c>
      <c r="AL159" s="63">
        <v>0</v>
      </c>
      <c r="AM159" s="62">
        <v>1</v>
      </c>
      <c r="AN159" s="63">
        <v>0</v>
      </c>
      <c r="AO159" s="63">
        <v>0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2">
        <v>0</v>
      </c>
      <c r="BG159" s="63">
        <v>0</v>
      </c>
      <c r="BH159" s="63">
        <v>0</v>
      </c>
      <c r="BI159" s="63">
        <v>0</v>
      </c>
      <c r="BJ159" s="63">
        <v>0</v>
      </c>
      <c r="BK159" s="63">
        <v>0</v>
      </c>
      <c r="BL159" s="63">
        <v>0</v>
      </c>
      <c r="BM159" s="63">
        <v>0</v>
      </c>
      <c r="BN159" s="62">
        <v>1</v>
      </c>
      <c r="BO159" s="63">
        <v>0</v>
      </c>
      <c r="BP159" s="63">
        <v>0</v>
      </c>
    </row>
    <row r="160" spans="1:68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2">
        <v>1</v>
      </c>
      <c r="T160" s="63">
        <v>0</v>
      </c>
      <c r="U160" s="63">
        <v>0</v>
      </c>
      <c r="V160" s="63">
        <v>0</v>
      </c>
      <c r="W160" s="63">
        <v>0</v>
      </c>
      <c r="X160" s="62">
        <v>0</v>
      </c>
      <c r="Y160" s="62">
        <v>0</v>
      </c>
      <c r="Z160" s="63">
        <v>0</v>
      </c>
      <c r="AA160" s="63">
        <v>0</v>
      </c>
      <c r="AB160" s="63">
        <v>0</v>
      </c>
      <c r="AC160" s="62">
        <v>1</v>
      </c>
      <c r="AD160" s="63">
        <v>0</v>
      </c>
      <c r="AE160" s="63">
        <v>0</v>
      </c>
      <c r="AF160" s="62">
        <v>2</v>
      </c>
      <c r="AG160" s="63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0</v>
      </c>
      <c r="AV160" s="63">
        <v>0</v>
      </c>
      <c r="AW160" s="63">
        <v>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2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</row>
    <row r="161" spans="1:68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2">
        <v>3</v>
      </c>
      <c r="Y161" s="62">
        <v>1</v>
      </c>
      <c r="Z161" s="62">
        <v>1</v>
      </c>
      <c r="AA161" s="63">
        <v>0</v>
      </c>
      <c r="AB161" s="62">
        <v>1</v>
      </c>
      <c r="AC161" s="63">
        <v>0</v>
      </c>
      <c r="AD161" s="63">
        <v>0</v>
      </c>
      <c r="AE161" s="62">
        <v>1</v>
      </c>
      <c r="AF161" s="63">
        <v>0</v>
      </c>
      <c r="AG161" s="63">
        <v>0</v>
      </c>
      <c r="AH161" s="63">
        <v>0</v>
      </c>
      <c r="AI161" s="63">
        <v>0</v>
      </c>
      <c r="AJ161" s="63">
        <v>0</v>
      </c>
      <c r="AK161" s="63">
        <v>0</v>
      </c>
      <c r="AL161" s="63"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2">
        <v>1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2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</row>
    <row r="162" spans="1:68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J162" s="63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  <c r="Q162" s="62">
        <v>1</v>
      </c>
      <c r="R162" s="63">
        <v>0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2">
        <v>1</v>
      </c>
      <c r="Y162" s="62">
        <v>0</v>
      </c>
      <c r="Z162" s="63">
        <v>0</v>
      </c>
      <c r="AA162" s="63">
        <v>0</v>
      </c>
      <c r="AB162" s="63">
        <v>0</v>
      </c>
      <c r="AC162" s="63">
        <v>0</v>
      </c>
      <c r="AD162" s="63">
        <v>0</v>
      </c>
      <c r="AE162" s="63">
        <v>0</v>
      </c>
      <c r="AF162" s="62">
        <v>1</v>
      </c>
      <c r="AG162" s="63">
        <v>0</v>
      </c>
      <c r="AH162" s="63">
        <v>0</v>
      </c>
      <c r="AI162" s="63">
        <v>0</v>
      </c>
      <c r="AJ162" s="62">
        <v>2</v>
      </c>
      <c r="AK162" s="63">
        <v>0</v>
      </c>
      <c r="AL162" s="63">
        <v>0</v>
      </c>
      <c r="AM162" s="63">
        <v>0</v>
      </c>
      <c r="AN162" s="63">
        <v>0</v>
      </c>
      <c r="AO162" s="63">
        <v>0</v>
      </c>
      <c r="AP162" s="63">
        <v>0</v>
      </c>
      <c r="AQ162" s="63">
        <v>0</v>
      </c>
      <c r="AR162" s="63">
        <v>0</v>
      </c>
      <c r="AS162" s="63">
        <v>0</v>
      </c>
      <c r="AT162" s="63">
        <v>0</v>
      </c>
      <c r="AU162" s="63">
        <v>0</v>
      </c>
      <c r="AV162" s="63">
        <v>0</v>
      </c>
      <c r="AW162" s="63">
        <v>0</v>
      </c>
      <c r="AX162" s="63">
        <v>0</v>
      </c>
      <c r="AY162" s="63">
        <v>0</v>
      </c>
      <c r="AZ162" s="63">
        <v>0</v>
      </c>
      <c r="BA162" s="63">
        <v>0</v>
      </c>
      <c r="BB162" s="63">
        <v>0</v>
      </c>
      <c r="BC162" s="63">
        <v>0</v>
      </c>
      <c r="BD162" s="63">
        <v>0</v>
      </c>
      <c r="BE162" s="63">
        <v>0</v>
      </c>
      <c r="BF162" s="62">
        <v>0</v>
      </c>
      <c r="BG162" s="63">
        <v>0</v>
      </c>
      <c r="BH162" s="63">
        <v>0</v>
      </c>
      <c r="BI162" s="63">
        <v>0</v>
      </c>
      <c r="BJ162" s="63">
        <v>0</v>
      </c>
      <c r="BK162" s="63">
        <v>0</v>
      </c>
      <c r="BL162" s="63">
        <v>0</v>
      </c>
      <c r="BM162" s="63">
        <v>0</v>
      </c>
      <c r="BN162" s="63">
        <v>0</v>
      </c>
      <c r="BO162" s="63">
        <v>0</v>
      </c>
      <c r="BP162" s="63">
        <v>0</v>
      </c>
    </row>
    <row r="163" spans="1:68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J163" s="63">
        <v>0</v>
      </c>
      <c r="K163" s="63">
        <v>0</v>
      </c>
      <c r="L163" s="62">
        <v>1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2">
        <v>1</v>
      </c>
      <c r="Y163" s="62">
        <v>0</v>
      </c>
      <c r="Z163" s="63">
        <v>0</v>
      </c>
      <c r="AA163" s="63">
        <v>0</v>
      </c>
      <c r="AB163" s="63">
        <v>0</v>
      </c>
      <c r="AC163" s="63">
        <v>0</v>
      </c>
      <c r="AD163" s="63">
        <v>0</v>
      </c>
      <c r="AE163" s="63">
        <v>0</v>
      </c>
      <c r="AF163" s="62">
        <v>1</v>
      </c>
      <c r="AG163" s="63">
        <v>0</v>
      </c>
      <c r="AH163" s="63">
        <v>0</v>
      </c>
      <c r="AI163" s="63">
        <v>0</v>
      </c>
      <c r="AJ163" s="63">
        <v>0</v>
      </c>
      <c r="AK163" s="63">
        <v>0</v>
      </c>
      <c r="AL163" s="63">
        <v>0</v>
      </c>
      <c r="AM163" s="63">
        <v>0</v>
      </c>
      <c r="AN163" s="63">
        <v>0</v>
      </c>
      <c r="AO163" s="63">
        <v>0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2">
        <v>1</v>
      </c>
      <c r="BG163" s="63">
        <v>0</v>
      </c>
      <c r="BH163" s="63">
        <v>0</v>
      </c>
      <c r="BI163" s="63">
        <v>0</v>
      </c>
      <c r="BJ163" s="63">
        <v>0</v>
      </c>
      <c r="BK163" s="63">
        <v>0</v>
      </c>
      <c r="BL163" s="62">
        <v>2</v>
      </c>
      <c r="BM163" s="63">
        <v>0</v>
      </c>
      <c r="BN163" s="63">
        <v>0</v>
      </c>
      <c r="BO163" s="63">
        <v>0</v>
      </c>
      <c r="BP163" s="63">
        <v>0</v>
      </c>
    </row>
    <row r="164" spans="1:68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2">
        <v>0</v>
      </c>
      <c r="Y164" s="62">
        <v>1</v>
      </c>
      <c r="Z164" s="62">
        <v>1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2">
        <v>1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2">
        <v>0</v>
      </c>
      <c r="BG164" s="63">
        <v>0</v>
      </c>
      <c r="BH164" s="63">
        <v>0</v>
      </c>
      <c r="BI164" s="63">
        <v>0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</row>
    <row r="165" spans="1:68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2">
        <v>3</v>
      </c>
      <c r="R165" s="63">
        <v>0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2">
        <v>0</v>
      </c>
      <c r="Y165" s="62">
        <v>1</v>
      </c>
      <c r="Z165" s="63">
        <v>0</v>
      </c>
      <c r="AA165" s="63">
        <v>0</v>
      </c>
      <c r="AB165" s="63">
        <v>0</v>
      </c>
      <c r="AC165" s="63">
        <v>0</v>
      </c>
      <c r="AD165" s="63">
        <v>0</v>
      </c>
      <c r="AE165" s="63">
        <v>0</v>
      </c>
      <c r="AF165" s="62">
        <v>1</v>
      </c>
      <c r="AG165" s="63">
        <v>0</v>
      </c>
      <c r="AH165" s="63">
        <v>0</v>
      </c>
      <c r="AI165" s="63">
        <v>0</v>
      </c>
      <c r="AJ165" s="62">
        <v>1</v>
      </c>
      <c r="AK165" s="63">
        <v>0</v>
      </c>
      <c r="AL165" s="63">
        <v>0</v>
      </c>
      <c r="AM165" s="63">
        <v>0</v>
      </c>
      <c r="AN165" s="63">
        <v>0</v>
      </c>
      <c r="AO165" s="63">
        <v>0</v>
      </c>
      <c r="AP165" s="63">
        <v>0</v>
      </c>
      <c r="AQ165" s="63">
        <v>0</v>
      </c>
      <c r="AR165" s="62">
        <v>1</v>
      </c>
      <c r="AS165" s="63">
        <v>0</v>
      </c>
      <c r="AT165" s="63">
        <v>0</v>
      </c>
      <c r="AU165" s="63">
        <v>0</v>
      </c>
      <c r="AV165" s="63">
        <v>0</v>
      </c>
      <c r="AW165" s="63">
        <v>0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2">
        <v>0</v>
      </c>
      <c r="BG165" s="63">
        <v>0</v>
      </c>
      <c r="BH165" s="63">
        <v>0</v>
      </c>
      <c r="BI165" s="63">
        <v>0</v>
      </c>
      <c r="BJ165" s="63">
        <v>0</v>
      </c>
      <c r="BK165" s="63">
        <v>0</v>
      </c>
      <c r="BL165" s="62">
        <v>2</v>
      </c>
      <c r="BM165" s="63">
        <v>0</v>
      </c>
      <c r="BN165" s="63">
        <v>0</v>
      </c>
      <c r="BO165" s="63">
        <v>0</v>
      </c>
      <c r="BP165" s="63">
        <v>0</v>
      </c>
    </row>
    <row r="166" spans="1:68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2">
        <v>1</v>
      </c>
      <c r="Y166" s="62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2">
        <v>2</v>
      </c>
      <c r="AH166" s="63">
        <v>0</v>
      </c>
      <c r="AI166" s="62">
        <v>2</v>
      </c>
      <c r="AJ166" s="62">
        <v>2</v>
      </c>
      <c r="AK166" s="63">
        <v>0</v>
      </c>
      <c r="AL166" s="63">
        <v>0</v>
      </c>
      <c r="AM166" s="63">
        <v>0</v>
      </c>
      <c r="AN166" s="63">
        <v>0</v>
      </c>
      <c r="AO166" s="63">
        <v>0</v>
      </c>
      <c r="AP166" s="63">
        <v>0</v>
      </c>
      <c r="AQ166" s="63">
        <v>0</v>
      </c>
      <c r="AR166" s="62">
        <v>1</v>
      </c>
      <c r="AS166" s="63">
        <v>0</v>
      </c>
      <c r="AT166" s="63">
        <v>0</v>
      </c>
      <c r="AU166" s="63">
        <v>0</v>
      </c>
      <c r="AV166" s="63">
        <v>0</v>
      </c>
      <c r="AW166" s="63">
        <v>0</v>
      </c>
      <c r="AX166" s="63">
        <v>0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2">
        <v>1</v>
      </c>
      <c r="BF166" s="62">
        <v>0</v>
      </c>
      <c r="BG166" s="63">
        <v>0</v>
      </c>
      <c r="BH166" s="63">
        <v>0</v>
      </c>
      <c r="BI166" s="63">
        <v>0</v>
      </c>
      <c r="BJ166" s="63">
        <v>0</v>
      </c>
      <c r="BK166" s="63">
        <v>0</v>
      </c>
      <c r="BL166" s="63">
        <v>0</v>
      </c>
      <c r="BM166" s="63">
        <v>0</v>
      </c>
      <c r="BN166" s="63">
        <v>0</v>
      </c>
      <c r="BO166" s="63">
        <v>0</v>
      </c>
      <c r="BP166" s="63">
        <v>0</v>
      </c>
    </row>
    <row r="167" spans="1:68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2">
        <v>2</v>
      </c>
      <c r="Y167" s="62">
        <v>0</v>
      </c>
      <c r="Z167" s="62">
        <v>1</v>
      </c>
      <c r="AA167" s="63">
        <v>0</v>
      </c>
      <c r="AB167" s="63">
        <v>0</v>
      </c>
      <c r="AC167" s="63">
        <v>0</v>
      </c>
      <c r="AD167" s="63">
        <v>0</v>
      </c>
      <c r="AE167" s="63">
        <v>0</v>
      </c>
      <c r="AF167" s="62">
        <v>1</v>
      </c>
      <c r="AG167" s="63">
        <v>0</v>
      </c>
      <c r="AH167" s="63">
        <v>0</v>
      </c>
      <c r="AI167" s="62">
        <v>2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 s="63">
        <v>0</v>
      </c>
      <c r="AP167" s="63">
        <v>0</v>
      </c>
      <c r="AQ167" s="63">
        <v>0</v>
      </c>
      <c r="AR167" s="63">
        <v>0</v>
      </c>
      <c r="AS167" s="63">
        <v>0</v>
      </c>
      <c r="AT167" s="63">
        <v>0</v>
      </c>
      <c r="AU167" s="63">
        <v>0</v>
      </c>
      <c r="AV167" s="63">
        <v>0</v>
      </c>
      <c r="AW167" s="63">
        <v>0</v>
      </c>
      <c r="AX167" s="63">
        <v>0</v>
      </c>
      <c r="AY167" s="63">
        <v>0</v>
      </c>
      <c r="AZ167" s="63">
        <v>0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2">
        <v>0</v>
      </c>
      <c r="BG167" s="63">
        <v>0</v>
      </c>
      <c r="BH167" s="63">
        <v>0</v>
      </c>
      <c r="BI167" s="63">
        <v>0</v>
      </c>
      <c r="BJ167" s="63">
        <v>0</v>
      </c>
      <c r="BK167" s="63">
        <v>0</v>
      </c>
      <c r="BL167" s="63">
        <v>0</v>
      </c>
      <c r="BM167" s="63">
        <v>0</v>
      </c>
      <c r="BN167" s="63">
        <v>0</v>
      </c>
      <c r="BO167" s="63">
        <v>0</v>
      </c>
      <c r="BP167" s="63">
        <v>0</v>
      </c>
    </row>
    <row r="168" spans="1:68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2">
        <v>0</v>
      </c>
      <c r="Y168" s="62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0</v>
      </c>
      <c r="AV168" s="63">
        <v>0</v>
      </c>
      <c r="AW168" s="63">
        <v>0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2">
        <v>0</v>
      </c>
      <c r="BG168" s="63">
        <v>0</v>
      </c>
      <c r="BH168" s="63">
        <v>0</v>
      </c>
      <c r="BI168" s="63">
        <v>0</v>
      </c>
      <c r="BJ168" s="63">
        <v>0</v>
      </c>
      <c r="BK168" s="63">
        <v>0</v>
      </c>
      <c r="BL168" s="63">
        <v>0</v>
      </c>
      <c r="BM168" s="63">
        <v>0</v>
      </c>
      <c r="BN168" s="63">
        <v>0</v>
      </c>
      <c r="BO168" s="63">
        <v>0</v>
      </c>
      <c r="BP168" s="63">
        <v>0</v>
      </c>
    </row>
    <row r="169" spans="1:68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2">
        <v>0</v>
      </c>
      <c r="Y169" s="62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1</v>
      </c>
      <c r="AK169" s="64">
        <v>1</v>
      </c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0</v>
      </c>
      <c r="BF169" s="62">
        <v>0</v>
      </c>
      <c r="BG169" s="64">
        <v>0</v>
      </c>
      <c r="BH169" s="64">
        <v>0</v>
      </c>
      <c r="BI169" s="64">
        <v>0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</row>
    <row r="170" spans="1:68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2">
        <v>1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2">
        <v>0</v>
      </c>
      <c r="Y170" s="62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2">
        <v>0</v>
      </c>
      <c r="BG170" s="63">
        <v>0</v>
      </c>
      <c r="BH170" s="63">
        <v>0</v>
      </c>
      <c r="BI170" s="63">
        <v>0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</row>
    <row r="171" spans="1:68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2">
        <v>1</v>
      </c>
      <c r="T171" s="63">
        <v>0</v>
      </c>
      <c r="U171" s="63">
        <v>0</v>
      </c>
      <c r="V171" s="63">
        <v>0</v>
      </c>
      <c r="W171" s="63">
        <v>0</v>
      </c>
      <c r="X171" s="62">
        <v>0</v>
      </c>
      <c r="Y171" s="62">
        <v>0</v>
      </c>
      <c r="Z171" s="63">
        <v>0</v>
      </c>
      <c r="AA171" s="62">
        <v>1</v>
      </c>
      <c r="AB171" s="63">
        <v>0</v>
      </c>
      <c r="AC171" s="63">
        <v>0</v>
      </c>
      <c r="AD171" s="63">
        <v>0</v>
      </c>
      <c r="AE171" s="63">
        <v>0</v>
      </c>
      <c r="AF171" s="62">
        <v>4</v>
      </c>
      <c r="AG171" s="63">
        <v>0</v>
      </c>
      <c r="AH171" s="63">
        <v>0</v>
      </c>
      <c r="AI171" s="63">
        <v>0</v>
      </c>
      <c r="AJ171" s="63">
        <v>0</v>
      </c>
      <c r="AK171" s="63">
        <v>0</v>
      </c>
      <c r="AL171" s="62">
        <v>3</v>
      </c>
      <c r="AM171" s="63">
        <v>0</v>
      </c>
      <c r="AN171" s="63">
        <v>0</v>
      </c>
      <c r="AO171" s="63">
        <v>0</v>
      </c>
      <c r="AP171" s="63">
        <v>0</v>
      </c>
      <c r="AQ171" s="63">
        <v>0</v>
      </c>
      <c r="AR171" s="63">
        <v>0</v>
      </c>
      <c r="AS171" s="63">
        <v>0</v>
      </c>
      <c r="AT171" s="63">
        <v>0</v>
      </c>
      <c r="AU171" s="63">
        <v>0</v>
      </c>
      <c r="AV171" s="63">
        <v>0</v>
      </c>
      <c r="AW171" s="63">
        <v>0</v>
      </c>
      <c r="AX171" s="63">
        <v>0</v>
      </c>
      <c r="AY171" s="63">
        <v>0</v>
      </c>
      <c r="AZ171" s="63">
        <v>0</v>
      </c>
      <c r="BA171" s="63">
        <v>0</v>
      </c>
      <c r="BB171" s="63">
        <v>0</v>
      </c>
      <c r="BC171" s="63">
        <v>0</v>
      </c>
      <c r="BD171" s="63">
        <v>0</v>
      </c>
      <c r="BE171" s="63">
        <v>0</v>
      </c>
      <c r="BF171" s="62">
        <v>1</v>
      </c>
      <c r="BG171" s="63">
        <v>0</v>
      </c>
      <c r="BH171" s="63">
        <v>0</v>
      </c>
      <c r="BI171" s="63">
        <v>0</v>
      </c>
      <c r="BJ171" s="63">
        <v>0</v>
      </c>
      <c r="BK171" s="63">
        <v>0</v>
      </c>
      <c r="BL171" s="63">
        <v>0</v>
      </c>
      <c r="BM171" s="63">
        <v>0</v>
      </c>
      <c r="BN171" s="63">
        <v>0</v>
      </c>
      <c r="BO171" s="63">
        <v>0</v>
      </c>
      <c r="BP171" s="63">
        <v>0</v>
      </c>
    </row>
    <row r="172" spans="1:68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J172" s="63">
        <v>0</v>
      </c>
      <c r="K172" s="63">
        <v>0</v>
      </c>
      <c r="L172" s="62">
        <v>1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2">
        <v>0</v>
      </c>
      <c r="Y172" s="62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2">
        <v>3</v>
      </c>
      <c r="AG172" s="63">
        <v>0</v>
      </c>
      <c r="AH172" s="63">
        <v>0</v>
      </c>
      <c r="AI172" s="62">
        <v>2</v>
      </c>
      <c r="AJ172" s="62">
        <v>2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2">
        <v>1</v>
      </c>
      <c r="BG172" s="63">
        <v>0</v>
      </c>
      <c r="BH172" s="63">
        <v>0</v>
      </c>
      <c r="BI172" s="63">
        <v>0</v>
      </c>
      <c r="BJ172" s="63">
        <v>0</v>
      </c>
      <c r="BK172" s="63">
        <v>0</v>
      </c>
      <c r="BL172" s="62">
        <v>1</v>
      </c>
      <c r="BM172" s="63">
        <v>0</v>
      </c>
      <c r="BN172" s="63">
        <v>0</v>
      </c>
      <c r="BO172" s="63">
        <v>0</v>
      </c>
      <c r="BP172" s="63">
        <v>0</v>
      </c>
    </row>
    <row r="173" spans="1:68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J173" s="63">
        <v>0</v>
      </c>
      <c r="K173" s="63">
        <v>0</v>
      </c>
      <c r="L173" s="62">
        <v>2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2">
        <v>0</v>
      </c>
      <c r="Y173" s="62">
        <v>0</v>
      </c>
      <c r="Z173" s="63">
        <v>0</v>
      </c>
      <c r="AA173" s="63">
        <v>0</v>
      </c>
      <c r="AB173" s="63">
        <v>0</v>
      </c>
      <c r="AC173" s="63">
        <v>0</v>
      </c>
      <c r="AD173" s="63">
        <v>0</v>
      </c>
      <c r="AE173" s="63">
        <v>0</v>
      </c>
      <c r="AF173" s="62">
        <v>5</v>
      </c>
      <c r="AG173" s="63">
        <v>0</v>
      </c>
      <c r="AH173" s="63">
        <v>0</v>
      </c>
      <c r="AI173" s="62">
        <v>1</v>
      </c>
      <c r="AJ173" s="62">
        <v>2</v>
      </c>
      <c r="AK173" s="63">
        <v>0</v>
      </c>
      <c r="AL173" s="63">
        <v>0</v>
      </c>
      <c r="AM173" s="63">
        <v>0</v>
      </c>
      <c r="AN173" s="63">
        <v>0</v>
      </c>
      <c r="AO173" s="63">
        <v>0</v>
      </c>
      <c r="AP173" s="62">
        <v>1</v>
      </c>
      <c r="AQ173" s="63">
        <v>0</v>
      </c>
      <c r="AR173" s="63">
        <v>0</v>
      </c>
      <c r="AS173" s="63">
        <v>0</v>
      </c>
      <c r="AT173" s="63">
        <v>0</v>
      </c>
      <c r="AU173" s="63">
        <v>0</v>
      </c>
      <c r="AV173" s="63">
        <v>0</v>
      </c>
      <c r="AW173" s="63">
        <v>0</v>
      </c>
      <c r="AX173" s="63">
        <v>0</v>
      </c>
      <c r="AY173" s="63">
        <v>0</v>
      </c>
      <c r="AZ173" s="63">
        <v>0</v>
      </c>
      <c r="BA173" s="63">
        <v>0</v>
      </c>
      <c r="BB173" s="63">
        <v>0</v>
      </c>
      <c r="BC173" s="63">
        <v>0</v>
      </c>
      <c r="BD173" s="63">
        <v>0</v>
      </c>
      <c r="BE173" s="63">
        <v>0</v>
      </c>
      <c r="BF173" s="62">
        <v>0</v>
      </c>
      <c r="BG173" s="63">
        <v>0</v>
      </c>
      <c r="BH173" s="63">
        <v>0</v>
      </c>
      <c r="BI173" s="63">
        <v>0</v>
      </c>
      <c r="BJ173" s="63">
        <v>0</v>
      </c>
      <c r="BK173" s="63">
        <v>0</v>
      </c>
      <c r="BL173" s="63">
        <v>0</v>
      </c>
      <c r="BM173" s="63">
        <v>0</v>
      </c>
      <c r="BN173" s="63">
        <v>0</v>
      </c>
      <c r="BO173" s="63">
        <v>0</v>
      </c>
      <c r="BP173" s="63">
        <v>0</v>
      </c>
    </row>
    <row r="174" spans="1:68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J174" s="63">
        <v>0</v>
      </c>
      <c r="K174" s="63">
        <v>0</v>
      </c>
      <c r="L174" s="62">
        <v>0</v>
      </c>
      <c r="M174" s="63">
        <v>0</v>
      </c>
      <c r="N174" s="63">
        <v>0</v>
      </c>
      <c r="O174" s="63">
        <v>0</v>
      </c>
      <c r="P174" s="63">
        <v>0</v>
      </c>
      <c r="Q174" s="62">
        <v>1</v>
      </c>
      <c r="R174" s="63">
        <v>0</v>
      </c>
      <c r="S174" s="63">
        <v>0</v>
      </c>
      <c r="T174" s="63">
        <v>0</v>
      </c>
      <c r="U174" s="68">
        <v>13</v>
      </c>
      <c r="V174" s="63">
        <v>0</v>
      </c>
      <c r="W174" s="63">
        <v>0</v>
      </c>
      <c r="X174" s="62">
        <v>2</v>
      </c>
      <c r="Y174" s="62">
        <v>1</v>
      </c>
      <c r="Z174" s="62">
        <v>2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2">
        <v>3</v>
      </c>
      <c r="AG174" s="63">
        <v>0</v>
      </c>
      <c r="AH174" s="63">
        <v>0</v>
      </c>
      <c r="AI174" s="63">
        <v>0</v>
      </c>
      <c r="AJ174" s="63">
        <v>0</v>
      </c>
      <c r="AK174" s="63">
        <v>0</v>
      </c>
      <c r="AL174" s="63">
        <v>0</v>
      </c>
      <c r="AM174" s="63">
        <v>0</v>
      </c>
      <c r="AN174" s="63">
        <v>0</v>
      </c>
      <c r="AO174" s="63">
        <v>0</v>
      </c>
      <c r="AP174" s="63">
        <v>0</v>
      </c>
      <c r="AQ174" s="63">
        <v>0</v>
      </c>
      <c r="AR174" s="63">
        <v>0</v>
      </c>
      <c r="AS174" s="63">
        <v>0</v>
      </c>
      <c r="AT174" s="63">
        <v>0</v>
      </c>
      <c r="AU174" s="63">
        <v>0</v>
      </c>
      <c r="AV174" s="63">
        <v>0</v>
      </c>
      <c r="AW174" s="63">
        <v>0</v>
      </c>
      <c r="AX174" s="63">
        <v>0</v>
      </c>
      <c r="AY174" s="63">
        <v>0</v>
      </c>
      <c r="AZ174" s="62">
        <v>1</v>
      </c>
      <c r="BA174" s="63">
        <v>0</v>
      </c>
      <c r="BB174" s="63">
        <v>0</v>
      </c>
      <c r="BC174" s="63">
        <v>0</v>
      </c>
      <c r="BD174" s="63">
        <v>0</v>
      </c>
      <c r="BE174" s="63">
        <v>0</v>
      </c>
      <c r="BF174" s="62">
        <v>0</v>
      </c>
      <c r="BG174" s="63">
        <v>0</v>
      </c>
      <c r="BH174" s="63">
        <v>0</v>
      </c>
      <c r="BI174" s="63">
        <v>0</v>
      </c>
      <c r="BJ174" s="63">
        <v>0</v>
      </c>
      <c r="BK174" s="63">
        <v>0</v>
      </c>
      <c r="BL174" s="62">
        <v>1</v>
      </c>
      <c r="BM174" s="63">
        <v>0</v>
      </c>
      <c r="BN174" s="63">
        <v>0</v>
      </c>
      <c r="BO174" s="63">
        <v>0</v>
      </c>
      <c r="BP174" s="63">
        <v>0</v>
      </c>
    </row>
    <row r="175" spans="1:68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J175" s="63">
        <v>0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2">
        <v>1</v>
      </c>
      <c r="R175" s="63">
        <v>0</v>
      </c>
      <c r="S175" s="62">
        <v>2</v>
      </c>
      <c r="T175" s="63">
        <v>0</v>
      </c>
      <c r="U175" s="68">
        <v>22</v>
      </c>
      <c r="V175" s="63">
        <v>0</v>
      </c>
      <c r="W175" s="63">
        <v>0</v>
      </c>
      <c r="X175" s="62">
        <v>1</v>
      </c>
      <c r="Y175" s="62">
        <v>0</v>
      </c>
      <c r="Z175" s="63">
        <v>0</v>
      </c>
      <c r="AA175" s="63">
        <v>0</v>
      </c>
      <c r="AB175" s="63">
        <v>0</v>
      </c>
      <c r="AC175" s="63">
        <v>0</v>
      </c>
      <c r="AD175" s="63">
        <v>0</v>
      </c>
      <c r="AE175" s="63">
        <v>0</v>
      </c>
      <c r="AF175" s="62">
        <v>4</v>
      </c>
      <c r="AG175" s="63">
        <v>0</v>
      </c>
      <c r="AH175" s="63">
        <v>0</v>
      </c>
      <c r="AI175" s="63">
        <v>0</v>
      </c>
      <c r="AJ175" s="62">
        <v>1</v>
      </c>
      <c r="AK175" s="63">
        <v>0</v>
      </c>
      <c r="AL175" s="63">
        <v>0</v>
      </c>
      <c r="AM175" s="63">
        <v>0</v>
      </c>
      <c r="AN175" s="63">
        <v>0</v>
      </c>
      <c r="AO175" s="63">
        <v>0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2">
        <v>0</v>
      </c>
      <c r="BG175" s="63">
        <v>0</v>
      </c>
      <c r="BH175" s="63">
        <v>0</v>
      </c>
      <c r="BI175" s="63">
        <v>0</v>
      </c>
      <c r="BJ175" s="63">
        <v>0</v>
      </c>
      <c r="BK175" s="63">
        <v>0</v>
      </c>
      <c r="BL175" s="62">
        <v>1</v>
      </c>
      <c r="BM175" s="63">
        <v>0</v>
      </c>
      <c r="BN175" s="63">
        <v>0</v>
      </c>
      <c r="BO175" s="63">
        <v>0</v>
      </c>
      <c r="BP175" s="63">
        <v>0</v>
      </c>
    </row>
    <row r="176" spans="1:68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2">
        <v>1</v>
      </c>
      <c r="Y176" s="62">
        <v>1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2">
        <v>1</v>
      </c>
      <c r="AG176" s="63">
        <v>0</v>
      </c>
      <c r="AH176" s="63">
        <v>0</v>
      </c>
      <c r="AI176" s="62">
        <v>2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0</v>
      </c>
      <c r="BD176" s="63">
        <v>0</v>
      </c>
      <c r="BE176" s="63">
        <v>0</v>
      </c>
      <c r="BF176" s="62">
        <v>0</v>
      </c>
      <c r="BG176" s="63">
        <v>0</v>
      </c>
      <c r="BH176" s="63">
        <v>0</v>
      </c>
      <c r="BI176" s="63">
        <v>0</v>
      </c>
      <c r="BJ176" s="63">
        <v>0</v>
      </c>
      <c r="BK176" s="63">
        <v>0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</row>
    <row r="177" spans="1:68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2">
        <v>1</v>
      </c>
      <c r="Y177" s="62">
        <v>1</v>
      </c>
      <c r="Z177" s="63">
        <v>0</v>
      </c>
      <c r="AA177" s="62">
        <v>1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2">
        <v>0</v>
      </c>
      <c r="BG177" s="63">
        <v>0</v>
      </c>
      <c r="BH177" s="63">
        <v>0</v>
      </c>
      <c r="BI177" s="63">
        <v>0</v>
      </c>
      <c r="BJ177" s="62">
        <v>1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</row>
    <row r="178" spans="1:68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2">
        <v>1</v>
      </c>
      <c r="T178" s="63">
        <v>0</v>
      </c>
      <c r="U178" s="62">
        <v>57</v>
      </c>
      <c r="V178" s="63">
        <v>0</v>
      </c>
      <c r="W178" s="63">
        <v>0</v>
      </c>
      <c r="X178" s="62">
        <v>2</v>
      </c>
      <c r="Y178" s="62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2">
        <v>1</v>
      </c>
      <c r="AG178" s="63">
        <v>0</v>
      </c>
      <c r="AH178" s="63">
        <v>0</v>
      </c>
      <c r="AI178" s="63">
        <v>0</v>
      </c>
      <c r="AJ178" s="62">
        <v>2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2">
        <v>0</v>
      </c>
      <c r="BG178" s="63">
        <v>0</v>
      </c>
      <c r="BH178" s="63">
        <v>0</v>
      </c>
      <c r="BI178" s="63">
        <v>0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</row>
    <row r="179" spans="1:68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v>0</v>
      </c>
      <c r="R179" s="63">
        <v>0</v>
      </c>
      <c r="S179" s="62">
        <v>1</v>
      </c>
      <c r="T179" s="63">
        <v>0</v>
      </c>
      <c r="U179" s="62">
        <v>79</v>
      </c>
      <c r="V179" s="63">
        <v>0</v>
      </c>
      <c r="W179" s="63">
        <v>0</v>
      </c>
      <c r="X179" s="62">
        <v>0</v>
      </c>
      <c r="Y179" s="62">
        <v>1</v>
      </c>
      <c r="Z179" s="63">
        <v>0</v>
      </c>
      <c r="AA179" s="63">
        <v>0</v>
      </c>
      <c r="AB179" s="63">
        <v>0</v>
      </c>
      <c r="AC179" s="63">
        <v>0</v>
      </c>
      <c r="AD179" s="63">
        <v>0</v>
      </c>
      <c r="AE179" s="63">
        <v>0</v>
      </c>
      <c r="AF179" s="62">
        <v>3</v>
      </c>
      <c r="AG179" s="63">
        <v>0</v>
      </c>
      <c r="AH179" s="63">
        <v>0</v>
      </c>
      <c r="AI179" s="63">
        <v>0</v>
      </c>
      <c r="AJ179" s="63">
        <v>0</v>
      </c>
      <c r="AK179" s="63">
        <v>0</v>
      </c>
      <c r="AL179" s="63">
        <v>0</v>
      </c>
      <c r="AM179" s="63">
        <v>0</v>
      </c>
      <c r="AN179" s="63">
        <v>0</v>
      </c>
      <c r="AO179" s="63">
        <v>0</v>
      </c>
      <c r="AP179" s="63">
        <v>0</v>
      </c>
      <c r="AQ179" s="63">
        <v>0</v>
      </c>
      <c r="AR179" s="63">
        <v>0</v>
      </c>
      <c r="AS179" s="63">
        <v>0</v>
      </c>
      <c r="AT179" s="63">
        <v>0</v>
      </c>
      <c r="AU179" s="63">
        <v>0</v>
      </c>
      <c r="AV179" s="63">
        <v>0</v>
      </c>
      <c r="AW179" s="63">
        <v>0</v>
      </c>
      <c r="AX179" s="63">
        <v>0</v>
      </c>
      <c r="AY179" s="63">
        <v>0</v>
      </c>
      <c r="AZ179" s="63">
        <v>0</v>
      </c>
      <c r="BA179" s="63">
        <v>0</v>
      </c>
      <c r="BB179" s="63">
        <v>0</v>
      </c>
      <c r="BC179" s="63">
        <v>0</v>
      </c>
      <c r="BD179" s="63">
        <v>0</v>
      </c>
      <c r="BE179" s="63">
        <v>0</v>
      </c>
      <c r="BF179" s="62">
        <v>0</v>
      </c>
      <c r="BG179" s="63">
        <v>0</v>
      </c>
      <c r="BH179" s="63">
        <v>0</v>
      </c>
      <c r="BI179" s="63">
        <v>0</v>
      </c>
      <c r="BJ179" s="63">
        <v>0</v>
      </c>
      <c r="BK179" s="63">
        <v>0</v>
      </c>
      <c r="BL179" s="63">
        <v>0</v>
      </c>
      <c r="BM179" s="63">
        <v>0</v>
      </c>
      <c r="BN179" s="63">
        <v>0</v>
      </c>
      <c r="BO179" s="63">
        <v>0</v>
      </c>
      <c r="BP179" s="63">
        <v>0</v>
      </c>
    </row>
    <row r="180" spans="1:68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v>0</v>
      </c>
      <c r="R180" s="63">
        <v>0</v>
      </c>
      <c r="S180" s="62">
        <v>2</v>
      </c>
      <c r="T180" s="63">
        <v>0</v>
      </c>
      <c r="U180" s="62">
        <v>47</v>
      </c>
      <c r="V180" s="63">
        <v>0</v>
      </c>
      <c r="W180" s="63">
        <v>0</v>
      </c>
      <c r="X180" s="62">
        <v>1</v>
      </c>
      <c r="Y180" s="62">
        <v>0</v>
      </c>
      <c r="Z180" s="63">
        <v>0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3">
        <v>0</v>
      </c>
      <c r="AH180" s="63">
        <v>0</v>
      </c>
      <c r="AI180" s="63">
        <v>0</v>
      </c>
      <c r="AJ180" s="62">
        <v>1</v>
      </c>
      <c r="AK180" s="63">
        <v>0</v>
      </c>
      <c r="AL180" s="63">
        <v>0</v>
      </c>
      <c r="AM180" s="63">
        <v>0</v>
      </c>
      <c r="AN180" s="63">
        <v>0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0</v>
      </c>
      <c r="AV180" s="63">
        <v>0</v>
      </c>
      <c r="AW180" s="63">
        <v>0</v>
      </c>
      <c r="AX180" s="63">
        <v>0</v>
      </c>
      <c r="AY180" s="63">
        <v>0</v>
      </c>
      <c r="AZ180" s="63">
        <v>0</v>
      </c>
      <c r="BA180" s="63">
        <v>0</v>
      </c>
      <c r="BB180" s="63">
        <v>0</v>
      </c>
      <c r="BC180" s="63">
        <v>0</v>
      </c>
      <c r="BD180" s="63">
        <v>0</v>
      </c>
      <c r="BE180" s="63">
        <v>0</v>
      </c>
      <c r="BF180" s="62">
        <v>0</v>
      </c>
      <c r="BG180" s="63">
        <v>0</v>
      </c>
      <c r="BH180" s="62">
        <v>2</v>
      </c>
      <c r="BI180" s="63">
        <v>0</v>
      </c>
      <c r="BJ180" s="63">
        <v>0</v>
      </c>
      <c r="BK180" s="63">
        <v>0</v>
      </c>
      <c r="BL180" s="63">
        <v>0</v>
      </c>
      <c r="BM180" s="63">
        <v>0</v>
      </c>
      <c r="BN180" s="63">
        <v>0</v>
      </c>
      <c r="BO180" s="63">
        <v>0</v>
      </c>
      <c r="BP180" s="63">
        <v>0</v>
      </c>
    </row>
    <row r="181" spans="1:68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2">
        <v>1</v>
      </c>
      <c r="Q181" s="63">
        <v>0</v>
      </c>
      <c r="R181" s="63">
        <v>0</v>
      </c>
      <c r="S181" s="62">
        <v>5</v>
      </c>
      <c r="T181" s="63">
        <v>0</v>
      </c>
      <c r="U181" s="62">
        <v>4</v>
      </c>
      <c r="V181" s="63">
        <v>0</v>
      </c>
      <c r="W181" s="63">
        <v>0</v>
      </c>
      <c r="X181" s="62">
        <v>1</v>
      </c>
      <c r="Y181" s="62">
        <v>1</v>
      </c>
      <c r="Z181" s="63">
        <v>0</v>
      </c>
      <c r="AA181" s="63">
        <v>0</v>
      </c>
      <c r="AB181" s="63">
        <v>0</v>
      </c>
      <c r="AC181" s="63">
        <v>0</v>
      </c>
      <c r="AD181" s="63">
        <v>0</v>
      </c>
      <c r="AE181" s="63">
        <v>0</v>
      </c>
      <c r="AF181" s="62">
        <v>5</v>
      </c>
      <c r="AG181" s="63">
        <v>0</v>
      </c>
      <c r="AH181" s="63">
        <v>0</v>
      </c>
      <c r="AI181" s="63">
        <v>0</v>
      </c>
      <c r="AJ181" s="62">
        <v>1</v>
      </c>
      <c r="AK181" s="63">
        <v>0</v>
      </c>
      <c r="AL181" s="62">
        <v>1</v>
      </c>
      <c r="AM181" s="63">
        <v>0</v>
      </c>
      <c r="AN181" s="63">
        <v>0</v>
      </c>
      <c r="AO181" s="63">
        <v>0</v>
      </c>
      <c r="AP181" s="63">
        <v>0</v>
      </c>
      <c r="AQ181" s="63">
        <v>0</v>
      </c>
      <c r="AR181" s="63">
        <v>0</v>
      </c>
      <c r="AS181" s="63">
        <v>0</v>
      </c>
      <c r="AT181" s="63">
        <v>0</v>
      </c>
      <c r="AU181" s="63">
        <v>0</v>
      </c>
      <c r="AV181" s="63">
        <v>0</v>
      </c>
      <c r="AW181" s="63">
        <v>0</v>
      </c>
      <c r="AX181" s="63">
        <v>0</v>
      </c>
      <c r="AY181" s="63">
        <v>0</v>
      </c>
      <c r="AZ181" s="63">
        <v>0</v>
      </c>
      <c r="BA181" s="63">
        <v>0</v>
      </c>
      <c r="BB181" s="63">
        <v>0</v>
      </c>
      <c r="BC181" s="63">
        <v>0</v>
      </c>
      <c r="BD181" s="63">
        <v>0</v>
      </c>
      <c r="BE181" s="63">
        <v>0</v>
      </c>
      <c r="BF181" s="62">
        <v>0</v>
      </c>
      <c r="BG181" s="63">
        <v>0</v>
      </c>
      <c r="BH181" s="63">
        <v>0</v>
      </c>
      <c r="BI181" s="63">
        <v>0</v>
      </c>
      <c r="BJ181" s="63">
        <v>0</v>
      </c>
      <c r="BK181" s="63">
        <v>0</v>
      </c>
      <c r="BL181" s="63">
        <v>0</v>
      </c>
      <c r="BM181" s="63">
        <v>0</v>
      </c>
      <c r="BN181" s="63">
        <v>0</v>
      </c>
      <c r="BO181" s="62">
        <v>1</v>
      </c>
      <c r="BP181" s="63">
        <v>0</v>
      </c>
    </row>
    <row r="182" spans="1:68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2">
        <v>1</v>
      </c>
      <c r="Q182" s="63">
        <v>0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2">
        <v>0</v>
      </c>
      <c r="Y182" s="62">
        <v>0</v>
      </c>
      <c r="Z182" s="62">
        <v>1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2">
        <v>1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0</v>
      </c>
      <c r="BD182" s="63">
        <v>0</v>
      </c>
      <c r="BE182" s="63">
        <v>0</v>
      </c>
      <c r="BF182" s="62">
        <v>0</v>
      </c>
      <c r="BG182" s="63">
        <v>0</v>
      </c>
      <c r="BH182" s="63">
        <v>0</v>
      </c>
      <c r="BI182" s="63">
        <v>0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</row>
    <row r="183" spans="1:68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2">
        <v>0</v>
      </c>
      <c r="Y183" s="62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2">
        <v>3</v>
      </c>
      <c r="AG183" s="63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0</v>
      </c>
      <c r="BC183" s="63">
        <v>0</v>
      </c>
      <c r="BD183" s="63">
        <v>0</v>
      </c>
      <c r="BE183" s="63">
        <v>0</v>
      </c>
      <c r="BF183" s="62">
        <v>0</v>
      </c>
      <c r="BG183" s="63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</row>
    <row r="184" spans="1:68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2">
        <v>0</v>
      </c>
      <c r="Y184" s="62">
        <v>0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2">
        <v>1</v>
      </c>
      <c r="AG184" s="63">
        <v>0</v>
      </c>
      <c r="AH184" s="63">
        <v>0</v>
      </c>
      <c r="AI184" s="62">
        <v>2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0</v>
      </c>
      <c r="BF184" s="62">
        <v>3</v>
      </c>
      <c r="BG184" s="63">
        <v>0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</row>
    <row r="185" spans="1:68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>
        <v>0</v>
      </c>
      <c r="V185" s="63">
        <v>0</v>
      </c>
      <c r="W185" s="63">
        <v>0</v>
      </c>
      <c r="X185" s="62">
        <v>1</v>
      </c>
      <c r="Y185" s="62">
        <v>0</v>
      </c>
      <c r="Z185" s="62">
        <v>1</v>
      </c>
      <c r="AA185" s="63">
        <v>0</v>
      </c>
      <c r="AB185" s="63">
        <v>0</v>
      </c>
      <c r="AC185" s="63">
        <v>0</v>
      </c>
      <c r="AD185" s="63">
        <v>0</v>
      </c>
      <c r="AE185" s="63">
        <v>0</v>
      </c>
      <c r="AF185" s="62">
        <v>1</v>
      </c>
      <c r="AG185" s="63">
        <v>0</v>
      </c>
      <c r="AH185" s="63">
        <v>0</v>
      </c>
      <c r="AI185" s="62">
        <v>2</v>
      </c>
      <c r="AJ185" s="63">
        <v>0</v>
      </c>
      <c r="AK185" s="63">
        <v>0</v>
      </c>
      <c r="AL185" s="63">
        <v>0</v>
      </c>
      <c r="AM185" s="63">
        <v>0</v>
      </c>
      <c r="AN185" s="63">
        <v>0</v>
      </c>
      <c r="AO185" s="63">
        <v>0</v>
      </c>
      <c r="AP185" s="63">
        <v>0</v>
      </c>
      <c r="AQ185" s="63">
        <v>0</v>
      </c>
      <c r="AR185" s="63">
        <v>0</v>
      </c>
      <c r="AS185" s="63">
        <v>0</v>
      </c>
      <c r="AT185" s="63">
        <v>0</v>
      </c>
      <c r="AU185" s="63">
        <v>0</v>
      </c>
      <c r="AV185" s="63">
        <v>0</v>
      </c>
      <c r="AW185" s="63">
        <v>0</v>
      </c>
      <c r="AX185" s="63">
        <v>0</v>
      </c>
      <c r="AY185" s="63">
        <v>0</v>
      </c>
      <c r="AZ185" s="63">
        <v>0</v>
      </c>
      <c r="BA185" s="63">
        <v>0</v>
      </c>
      <c r="BB185" s="63">
        <v>0</v>
      </c>
      <c r="BC185" s="63">
        <v>0</v>
      </c>
      <c r="BD185" s="63">
        <v>0</v>
      </c>
      <c r="BE185" s="63">
        <v>0</v>
      </c>
      <c r="BF185" s="62">
        <v>0</v>
      </c>
      <c r="BG185" s="63">
        <v>0</v>
      </c>
      <c r="BH185" s="63">
        <v>0</v>
      </c>
      <c r="BI185" s="63">
        <v>0</v>
      </c>
      <c r="BJ185" s="63">
        <v>0</v>
      </c>
      <c r="BK185" s="63">
        <v>0</v>
      </c>
      <c r="BL185" s="62">
        <v>1</v>
      </c>
      <c r="BM185" s="63">
        <v>0</v>
      </c>
      <c r="BN185" s="63">
        <v>0</v>
      </c>
      <c r="BO185" s="62">
        <v>1</v>
      </c>
      <c r="BP185" s="63">
        <v>0</v>
      </c>
    </row>
    <row r="186" spans="1:68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2">
        <v>0</v>
      </c>
      <c r="Y186" s="62">
        <v>0</v>
      </c>
      <c r="Z186" s="63">
        <v>0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2">
        <v>1</v>
      </c>
      <c r="AG186" s="63">
        <v>0</v>
      </c>
      <c r="AH186" s="63">
        <v>0</v>
      </c>
      <c r="AI186" s="62">
        <v>2</v>
      </c>
      <c r="AJ186" s="62">
        <v>1</v>
      </c>
      <c r="AK186" s="63">
        <v>0</v>
      </c>
      <c r="AL186" s="63">
        <v>0</v>
      </c>
      <c r="AM186" s="63">
        <v>0</v>
      </c>
      <c r="AN186" s="63">
        <v>0</v>
      </c>
      <c r="AO186" s="63">
        <v>0</v>
      </c>
      <c r="AP186" s="63">
        <v>0</v>
      </c>
      <c r="AQ186" s="63">
        <v>0</v>
      </c>
      <c r="AR186" s="63">
        <v>0</v>
      </c>
      <c r="AS186" s="63">
        <v>0</v>
      </c>
      <c r="AT186" s="63">
        <v>0</v>
      </c>
      <c r="AU186" s="63">
        <v>0</v>
      </c>
      <c r="AV186" s="63">
        <v>0</v>
      </c>
      <c r="AW186" s="63">
        <v>0</v>
      </c>
      <c r="AX186" s="63">
        <v>0</v>
      </c>
      <c r="AY186" s="63">
        <v>0</v>
      </c>
      <c r="AZ186" s="63">
        <v>0</v>
      </c>
      <c r="BA186" s="63">
        <v>0</v>
      </c>
      <c r="BB186" s="63">
        <v>0</v>
      </c>
      <c r="BC186" s="63">
        <v>0</v>
      </c>
      <c r="BD186" s="63">
        <v>0</v>
      </c>
      <c r="BE186" s="63">
        <v>0</v>
      </c>
      <c r="BF186" s="62">
        <v>0</v>
      </c>
      <c r="BG186" s="63">
        <v>0</v>
      </c>
      <c r="BH186" s="63">
        <v>0</v>
      </c>
      <c r="BI186" s="63">
        <v>0</v>
      </c>
      <c r="BJ186" s="63">
        <v>0</v>
      </c>
      <c r="BK186" s="63">
        <v>0</v>
      </c>
      <c r="BL186" s="63">
        <v>0</v>
      </c>
      <c r="BM186" s="63">
        <v>0</v>
      </c>
      <c r="BN186" s="63">
        <v>0</v>
      </c>
      <c r="BO186" s="63">
        <v>0</v>
      </c>
      <c r="BP186" s="63">
        <v>0</v>
      </c>
    </row>
    <row r="187" spans="1:68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2">
        <v>0</v>
      </c>
      <c r="Y187" s="62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v>0</v>
      </c>
      <c r="AI187" s="63">
        <v>0</v>
      </c>
      <c r="AJ187" s="63">
        <v>0</v>
      </c>
      <c r="AK187" s="63">
        <v>0</v>
      </c>
      <c r="AL187" s="63">
        <v>0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0</v>
      </c>
      <c r="AV187" s="63">
        <v>0</v>
      </c>
      <c r="AW187" s="63">
        <v>0</v>
      </c>
      <c r="AX187" s="63">
        <v>0</v>
      </c>
      <c r="AY187" s="63">
        <v>0</v>
      </c>
      <c r="AZ187" s="63">
        <v>0</v>
      </c>
      <c r="BA187" s="63">
        <v>0</v>
      </c>
      <c r="BB187" s="63">
        <v>0</v>
      </c>
      <c r="BC187" s="63">
        <v>0</v>
      </c>
      <c r="BD187" s="63">
        <v>0</v>
      </c>
      <c r="BE187" s="63">
        <v>0</v>
      </c>
      <c r="BF187" s="62">
        <v>0</v>
      </c>
      <c r="BG187" s="63">
        <v>0</v>
      </c>
      <c r="BH187" s="63">
        <v>0</v>
      </c>
      <c r="BI187" s="63">
        <v>0</v>
      </c>
      <c r="BJ187" s="63">
        <v>0</v>
      </c>
      <c r="BK187" s="63">
        <v>0</v>
      </c>
      <c r="BL187" s="63">
        <v>0</v>
      </c>
      <c r="BM187" s="63">
        <v>0</v>
      </c>
      <c r="BN187" s="63">
        <v>0</v>
      </c>
      <c r="BO187" s="62">
        <v>1</v>
      </c>
      <c r="BP187" s="63">
        <v>0</v>
      </c>
    </row>
    <row r="188" spans="1:68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2">
        <v>0</v>
      </c>
      <c r="Y188" s="62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v>0</v>
      </c>
      <c r="AI188" s="63">
        <v>0</v>
      </c>
      <c r="AJ188" s="62">
        <v>1</v>
      </c>
      <c r="AK188" s="63">
        <v>0</v>
      </c>
      <c r="AL188" s="63">
        <v>0</v>
      </c>
      <c r="AM188" s="63">
        <v>0</v>
      </c>
      <c r="AN188" s="63">
        <v>0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0</v>
      </c>
      <c r="AV188" s="63">
        <v>0</v>
      </c>
      <c r="AW188" s="63">
        <v>0</v>
      </c>
      <c r="AX188" s="63">
        <v>0</v>
      </c>
      <c r="AY188" s="63">
        <v>0</v>
      </c>
      <c r="AZ188" s="63">
        <v>0</v>
      </c>
      <c r="BA188" s="63">
        <v>0</v>
      </c>
      <c r="BB188" s="63">
        <v>0</v>
      </c>
      <c r="BC188" s="63">
        <v>0</v>
      </c>
      <c r="BD188" s="63">
        <v>0</v>
      </c>
      <c r="BE188" s="63">
        <v>0</v>
      </c>
      <c r="BF188" s="62">
        <v>0</v>
      </c>
      <c r="BG188" s="63">
        <v>0</v>
      </c>
      <c r="BH188" s="63">
        <v>0</v>
      </c>
      <c r="BI188" s="63">
        <v>0</v>
      </c>
      <c r="BJ188" s="63">
        <v>0</v>
      </c>
      <c r="BK188" s="63">
        <v>0</v>
      </c>
      <c r="BL188" s="63">
        <v>0</v>
      </c>
      <c r="BM188" s="63">
        <v>0</v>
      </c>
      <c r="BN188" s="63">
        <v>0</v>
      </c>
      <c r="BO188" s="63">
        <v>0</v>
      </c>
      <c r="BP188" s="63">
        <v>0</v>
      </c>
    </row>
    <row r="189" spans="1:68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2">
        <v>0</v>
      </c>
      <c r="Y189" s="62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0</v>
      </c>
      <c r="BF189" s="62">
        <v>0</v>
      </c>
      <c r="BG189" s="63">
        <v>0</v>
      </c>
      <c r="BH189" s="63">
        <v>0</v>
      </c>
      <c r="BI189" s="63">
        <v>0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</row>
    <row r="190" spans="1:68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2">
        <v>1</v>
      </c>
      <c r="Y190" s="62">
        <v>0</v>
      </c>
      <c r="Z190" s="63">
        <v>0</v>
      </c>
      <c r="AA190" s="63">
        <v>0</v>
      </c>
      <c r="AB190" s="62">
        <v>1</v>
      </c>
      <c r="AC190" s="63">
        <v>0</v>
      </c>
      <c r="AD190" s="63">
        <v>0</v>
      </c>
      <c r="AE190" s="63">
        <v>0</v>
      </c>
      <c r="AF190" s="62">
        <v>2</v>
      </c>
      <c r="AG190" s="63">
        <v>0</v>
      </c>
      <c r="AH190" s="63">
        <v>0</v>
      </c>
      <c r="AI190" s="62">
        <v>1</v>
      </c>
      <c r="AJ190" s="62">
        <v>1</v>
      </c>
      <c r="AK190" s="63">
        <v>0</v>
      </c>
      <c r="AL190" s="63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2">
        <v>0</v>
      </c>
      <c r="BG190" s="63">
        <v>0</v>
      </c>
      <c r="BH190" s="63">
        <v>0</v>
      </c>
      <c r="BI190" s="63">
        <v>0</v>
      </c>
      <c r="BJ190" s="63">
        <v>0</v>
      </c>
      <c r="BK190" s="63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</row>
    <row r="191" spans="1:68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2">
        <v>0</v>
      </c>
      <c r="Y191" s="62">
        <v>0</v>
      </c>
      <c r="Z191" s="62">
        <v>1</v>
      </c>
      <c r="AA191" s="62">
        <v>1</v>
      </c>
      <c r="AB191" s="63">
        <v>0</v>
      </c>
      <c r="AC191" s="63">
        <v>0</v>
      </c>
      <c r="AD191" s="63">
        <v>0</v>
      </c>
      <c r="AE191" s="63">
        <v>0</v>
      </c>
      <c r="AF191" s="62">
        <v>5</v>
      </c>
      <c r="AG191" s="63">
        <v>0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3">
        <v>0</v>
      </c>
      <c r="AO191" s="63">
        <v>0</v>
      </c>
      <c r="AP191" s="63">
        <v>0</v>
      </c>
      <c r="AQ191" s="63">
        <v>0</v>
      </c>
      <c r="AR191" s="63">
        <v>0</v>
      </c>
      <c r="AS191" s="63">
        <v>0</v>
      </c>
      <c r="AT191" s="63">
        <v>0</v>
      </c>
      <c r="AU191" s="63">
        <v>0</v>
      </c>
      <c r="AV191" s="63">
        <v>0</v>
      </c>
      <c r="AW191" s="63">
        <v>0</v>
      </c>
      <c r="AX191" s="63">
        <v>0</v>
      </c>
      <c r="AY191" s="63">
        <v>0</v>
      </c>
      <c r="AZ191" s="63">
        <v>0</v>
      </c>
      <c r="BA191" s="63">
        <v>0</v>
      </c>
      <c r="BB191" s="63">
        <v>0</v>
      </c>
      <c r="BC191" s="63">
        <v>0</v>
      </c>
      <c r="BD191" s="63">
        <v>0</v>
      </c>
      <c r="BE191" s="63">
        <v>0</v>
      </c>
      <c r="BF191" s="62">
        <v>1</v>
      </c>
      <c r="BG191" s="63">
        <v>0</v>
      </c>
      <c r="BH191" s="63">
        <v>0</v>
      </c>
      <c r="BI191" s="63">
        <v>0</v>
      </c>
      <c r="BJ191" s="63">
        <v>0</v>
      </c>
      <c r="BK191" s="63">
        <v>0</v>
      </c>
      <c r="BL191" s="63">
        <v>0</v>
      </c>
      <c r="BM191" s="63">
        <v>0</v>
      </c>
      <c r="BN191" s="63">
        <v>0</v>
      </c>
      <c r="BO191" s="62">
        <v>1</v>
      </c>
      <c r="BP191" s="63">
        <v>0</v>
      </c>
    </row>
    <row r="192" spans="1:68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9">
        <v>0</v>
      </c>
      <c r="T192" s="63">
        <v>0</v>
      </c>
      <c r="U192" s="63">
        <v>0</v>
      </c>
      <c r="V192" s="63">
        <v>0</v>
      </c>
      <c r="W192" s="63">
        <v>0</v>
      </c>
      <c r="X192" s="62">
        <v>1</v>
      </c>
      <c r="Y192" s="62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2">
        <v>3</v>
      </c>
      <c r="AG192" s="63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 s="63">
        <v>0</v>
      </c>
      <c r="AP192" s="63">
        <v>0</v>
      </c>
      <c r="AQ192" s="63">
        <v>0</v>
      </c>
      <c r="AR192" s="63">
        <v>0</v>
      </c>
      <c r="AS192" s="63">
        <v>0</v>
      </c>
      <c r="AT192" s="63">
        <v>0</v>
      </c>
      <c r="AU192" s="63">
        <v>0</v>
      </c>
      <c r="AV192" s="63">
        <v>0</v>
      </c>
      <c r="AW192" s="63">
        <v>0</v>
      </c>
      <c r="AX192" s="63">
        <v>0</v>
      </c>
      <c r="AY192" s="63">
        <v>0</v>
      </c>
      <c r="AZ192" s="63">
        <v>0</v>
      </c>
      <c r="BA192" s="63">
        <v>0</v>
      </c>
      <c r="BB192" s="63">
        <v>0</v>
      </c>
      <c r="BC192" s="63">
        <v>0</v>
      </c>
      <c r="BD192" s="63">
        <v>0</v>
      </c>
      <c r="BE192" s="63">
        <v>0</v>
      </c>
      <c r="BF192" s="62">
        <v>0</v>
      </c>
      <c r="BG192" s="63">
        <v>0</v>
      </c>
      <c r="BH192" s="63">
        <v>0</v>
      </c>
      <c r="BI192" s="63">
        <v>0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</row>
    <row r="193" spans="1:68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2">
        <v>0</v>
      </c>
      <c r="Y193" s="62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4">
        <v>0</v>
      </c>
      <c r="AY193" s="64">
        <v>0</v>
      </c>
      <c r="AZ193" s="64">
        <v>0</v>
      </c>
      <c r="BA193" s="64">
        <v>0</v>
      </c>
      <c r="BB193" s="64">
        <v>0</v>
      </c>
      <c r="BC193" s="64">
        <v>0</v>
      </c>
      <c r="BD193" s="64">
        <v>0</v>
      </c>
      <c r="BE193" s="64">
        <v>0</v>
      </c>
      <c r="BF193" s="62">
        <v>0</v>
      </c>
      <c r="BG193" s="64">
        <v>0</v>
      </c>
      <c r="BH193" s="64">
        <v>0</v>
      </c>
      <c r="BI193" s="64">
        <v>0</v>
      </c>
      <c r="BJ193" s="64">
        <v>0</v>
      </c>
      <c r="BK193" s="64">
        <v>0</v>
      </c>
      <c r="BL193" s="64">
        <v>0</v>
      </c>
      <c r="BM193" s="64">
        <v>0</v>
      </c>
      <c r="BN193" s="64">
        <v>0</v>
      </c>
      <c r="BO193" s="64">
        <v>0</v>
      </c>
      <c r="BP193" s="64">
        <v>0</v>
      </c>
    </row>
    <row r="194" spans="1:68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>
        <v>0</v>
      </c>
      <c r="V194" s="63">
        <v>0</v>
      </c>
      <c r="W194" s="63">
        <v>0</v>
      </c>
      <c r="X194" s="62">
        <v>0</v>
      </c>
      <c r="Y194" s="62">
        <v>0</v>
      </c>
      <c r="Z194" s="63">
        <v>0</v>
      </c>
      <c r="AA194" s="63">
        <v>0</v>
      </c>
      <c r="AB194" s="63">
        <v>0</v>
      </c>
      <c r="AC194" s="63">
        <v>0</v>
      </c>
      <c r="AD194" s="63">
        <v>0</v>
      </c>
      <c r="AE194" s="63">
        <v>0</v>
      </c>
      <c r="AF194" s="63">
        <v>0</v>
      </c>
      <c r="AG194" s="63">
        <v>0</v>
      </c>
      <c r="AH194" s="63">
        <v>0</v>
      </c>
      <c r="AI194" s="63">
        <v>0</v>
      </c>
      <c r="AJ194" s="62">
        <v>1</v>
      </c>
      <c r="AK194" s="62">
        <v>1</v>
      </c>
      <c r="AL194" s="62">
        <v>2</v>
      </c>
      <c r="AM194" s="63">
        <v>0</v>
      </c>
      <c r="AN194" s="63">
        <v>0</v>
      </c>
      <c r="AO194" s="63">
        <v>0</v>
      </c>
      <c r="AP194" s="63">
        <v>0</v>
      </c>
      <c r="AQ194" s="63">
        <v>0</v>
      </c>
      <c r="AR194" s="63">
        <v>0</v>
      </c>
      <c r="AS194" s="63">
        <v>0</v>
      </c>
      <c r="AT194" s="63">
        <v>0</v>
      </c>
      <c r="AU194" s="63">
        <v>0</v>
      </c>
      <c r="AV194" s="63">
        <v>0</v>
      </c>
      <c r="AW194" s="63">
        <v>0</v>
      </c>
      <c r="AX194" s="62">
        <v>1</v>
      </c>
      <c r="AY194" s="63">
        <v>0</v>
      </c>
      <c r="AZ194" s="63">
        <v>0</v>
      </c>
      <c r="BA194" s="63">
        <v>0</v>
      </c>
      <c r="BB194" s="63">
        <v>0</v>
      </c>
      <c r="BC194" s="63">
        <v>0</v>
      </c>
      <c r="BD194" s="63">
        <v>0</v>
      </c>
      <c r="BE194" s="63">
        <v>0</v>
      </c>
      <c r="BF194" s="62">
        <v>0</v>
      </c>
      <c r="BG194" s="63">
        <v>0</v>
      </c>
      <c r="BH194" s="63">
        <v>0</v>
      </c>
      <c r="BI194" s="63">
        <v>0</v>
      </c>
      <c r="BJ194" s="63">
        <v>0</v>
      </c>
      <c r="BK194" s="63">
        <v>0</v>
      </c>
      <c r="BL194" s="63">
        <v>0</v>
      </c>
      <c r="BM194" s="63">
        <v>0</v>
      </c>
      <c r="BN194" s="63">
        <v>0</v>
      </c>
      <c r="BO194" s="63">
        <v>0</v>
      </c>
      <c r="BP194" s="63">
        <v>0</v>
      </c>
    </row>
    <row r="195" spans="1:68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2">
        <v>0</v>
      </c>
      <c r="Y195" s="62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v>0</v>
      </c>
      <c r="AI195" s="63">
        <v>0</v>
      </c>
      <c r="AJ195" s="62">
        <v>5</v>
      </c>
      <c r="AK195" s="63">
        <v>0</v>
      </c>
      <c r="AL195" s="62">
        <v>1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2">
        <v>1</v>
      </c>
      <c r="AS195" s="63">
        <v>0</v>
      </c>
      <c r="AT195" s="63">
        <v>0</v>
      </c>
      <c r="AU195" s="63">
        <v>0</v>
      </c>
      <c r="AV195" s="63">
        <v>0</v>
      </c>
      <c r="AW195" s="63">
        <v>0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0</v>
      </c>
      <c r="BD195" s="63">
        <v>0</v>
      </c>
      <c r="BE195" s="63">
        <v>0</v>
      </c>
      <c r="BF195" s="62">
        <v>0</v>
      </c>
      <c r="BG195" s="63">
        <v>0</v>
      </c>
      <c r="BH195" s="63">
        <v>0</v>
      </c>
      <c r="BI195" s="63">
        <v>0</v>
      </c>
      <c r="BJ195" s="63">
        <v>0</v>
      </c>
      <c r="BK195" s="63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</row>
    <row r="196" spans="1:68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2">
        <v>0</v>
      </c>
      <c r="Y196" s="62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2">
        <v>1</v>
      </c>
      <c r="AG196" s="63">
        <v>0</v>
      </c>
      <c r="AH196" s="63">
        <v>0</v>
      </c>
      <c r="AI196" s="62">
        <v>1</v>
      </c>
      <c r="AJ196" s="62">
        <v>2</v>
      </c>
      <c r="AK196" s="63">
        <v>0</v>
      </c>
      <c r="AL196" s="63">
        <v>0</v>
      </c>
      <c r="AM196" s="62">
        <v>1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2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2">
        <v>2</v>
      </c>
      <c r="BM196" s="63">
        <v>0</v>
      </c>
      <c r="BN196" s="63">
        <v>0</v>
      </c>
      <c r="BO196" s="63">
        <v>0</v>
      </c>
      <c r="BP196" s="63">
        <v>0</v>
      </c>
    </row>
    <row r="197" spans="1:68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3">
        <v>0</v>
      </c>
      <c r="V197" s="63">
        <v>0</v>
      </c>
      <c r="W197" s="63">
        <v>0</v>
      </c>
      <c r="X197" s="62">
        <v>0</v>
      </c>
      <c r="Y197" s="62">
        <v>0</v>
      </c>
      <c r="Z197" s="63">
        <v>0</v>
      </c>
      <c r="AA197" s="63">
        <v>0</v>
      </c>
      <c r="AB197" s="63">
        <v>0</v>
      </c>
      <c r="AC197" s="63">
        <v>0</v>
      </c>
      <c r="AD197" s="63">
        <v>0</v>
      </c>
      <c r="AE197" s="63">
        <v>0</v>
      </c>
      <c r="AF197" s="63">
        <v>0</v>
      </c>
      <c r="AG197" s="63">
        <v>0</v>
      </c>
      <c r="AH197" s="63">
        <v>0</v>
      </c>
      <c r="AI197" s="63">
        <v>0</v>
      </c>
      <c r="AJ197" s="62">
        <v>4</v>
      </c>
      <c r="AK197" s="63">
        <v>0</v>
      </c>
      <c r="AL197" s="63">
        <v>0</v>
      </c>
      <c r="AM197" s="63">
        <v>0</v>
      </c>
      <c r="AN197" s="63">
        <v>0</v>
      </c>
      <c r="AO197" s="63">
        <v>0</v>
      </c>
      <c r="AP197" s="63">
        <v>0</v>
      </c>
      <c r="AQ197" s="63">
        <v>0</v>
      </c>
      <c r="AR197" s="63">
        <v>0</v>
      </c>
      <c r="AS197" s="63">
        <v>0</v>
      </c>
      <c r="AT197" s="63">
        <v>0</v>
      </c>
      <c r="AU197" s="63">
        <v>0</v>
      </c>
      <c r="AV197" s="63">
        <v>0</v>
      </c>
      <c r="AW197" s="63">
        <v>0</v>
      </c>
      <c r="AX197" s="63">
        <v>0</v>
      </c>
      <c r="AY197" s="63">
        <v>0</v>
      </c>
      <c r="AZ197" s="63">
        <v>0</v>
      </c>
      <c r="BA197" s="63">
        <v>0</v>
      </c>
      <c r="BB197" s="63">
        <v>0</v>
      </c>
      <c r="BC197" s="63">
        <v>0</v>
      </c>
      <c r="BD197" s="63">
        <v>0</v>
      </c>
      <c r="BE197" s="63">
        <v>0</v>
      </c>
      <c r="BF197" s="62">
        <v>0</v>
      </c>
      <c r="BG197" s="63">
        <v>0</v>
      </c>
      <c r="BH197" s="63">
        <v>0</v>
      </c>
      <c r="BI197" s="63">
        <v>0</v>
      </c>
      <c r="BJ197" s="63">
        <v>0</v>
      </c>
      <c r="BK197" s="63">
        <v>0</v>
      </c>
      <c r="BL197" s="63">
        <v>0</v>
      </c>
      <c r="BM197" s="63">
        <v>0</v>
      </c>
      <c r="BN197" s="63">
        <v>0</v>
      </c>
      <c r="BO197" s="66">
        <v>1</v>
      </c>
      <c r="BP197" s="63">
        <v>0</v>
      </c>
    </row>
    <row r="198" spans="1:68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2">
        <v>0</v>
      </c>
      <c r="Y198" s="62">
        <v>0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2">
        <v>1</v>
      </c>
      <c r="AG198" s="63">
        <v>0</v>
      </c>
      <c r="AH198" s="63">
        <v>0</v>
      </c>
      <c r="AI198" s="62">
        <v>1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2">
        <v>1</v>
      </c>
      <c r="AS198" s="63">
        <v>0</v>
      </c>
      <c r="AT198" s="63">
        <v>0</v>
      </c>
      <c r="AU198" s="63">
        <v>0</v>
      </c>
      <c r="AV198" s="63">
        <v>0</v>
      </c>
      <c r="AW198" s="63">
        <v>0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2">
        <v>0</v>
      </c>
      <c r="BG198" s="63">
        <v>0</v>
      </c>
      <c r="BH198" s="63">
        <v>0</v>
      </c>
      <c r="BI198" s="63">
        <v>0</v>
      </c>
      <c r="BJ198" s="63">
        <v>0</v>
      </c>
      <c r="BK198" s="63">
        <v>0</v>
      </c>
      <c r="BL198" s="62">
        <v>1</v>
      </c>
      <c r="BM198" s="63">
        <v>0</v>
      </c>
      <c r="BN198" s="63">
        <v>0</v>
      </c>
      <c r="BO198" s="63">
        <v>0</v>
      </c>
      <c r="BP198" s="63">
        <v>0</v>
      </c>
    </row>
    <row r="199" spans="1:68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J199" s="63">
        <v>0</v>
      </c>
      <c r="K199" s="63">
        <v>0</v>
      </c>
      <c r="L199" s="62">
        <v>1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2">
        <v>0</v>
      </c>
      <c r="Y199" s="62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2">
        <v>2</v>
      </c>
      <c r="AK199" s="63">
        <v>0</v>
      </c>
      <c r="AL199" s="63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2">
        <v>0</v>
      </c>
      <c r="BG199" s="63">
        <v>0</v>
      </c>
      <c r="BH199" s="63">
        <v>0</v>
      </c>
      <c r="BI199" s="63">
        <v>0</v>
      </c>
      <c r="BJ199" s="63">
        <v>0</v>
      </c>
      <c r="BK199" s="63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</row>
    <row r="200" spans="1:68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J200" s="63">
        <v>0</v>
      </c>
      <c r="K200" s="63">
        <v>0</v>
      </c>
      <c r="L200" s="62">
        <v>1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0</v>
      </c>
      <c r="U200" s="63">
        <v>0</v>
      </c>
      <c r="V200" s="63">
        <v>0</v>
      </c>
      <c r="W200" s="63">
        <v>0</v>
      </c>
      <c r="X200" s="62">
        <v>0</v>
      </c>
      <c r="Y200" s="62">
        <v>0</v>
      </c>
      <c r="Z200" s="63">
        <v>0</v>
      </c>
      <c r="AA200" s="63">
        <v>0</v>
      </c>
      <c r="AB200" s="63">
        <v>0</v>
      </c>
      <c r="AC200" s="63">
        <v>0</v>
      </c>
      <c r="AD200" s="63">
        <v>0</v>
      </c>
      <c r="AE200" s="63">
        <v>0</v>
      </c>
      <c r="AF200" s="62">
        <v>1</v>
      </c>
      <c r="AG200" s="63">
        <v>0</v>
      </c>
      <c r="AH200" s="63">
        <v>0</v>
      </c>
      <c r="AI200" s="63">
        <v>0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3">
        <v>0</v>
      </c>
      <c r="AP200" s="63">
        <v>0</v>
      </c>
      <c r="AQ200" s="63">
        <v>0</v>
      </c>
      <c r="AR200" s="63">
        <v>0</v>
      </c>
      <c r="AS200" s="62">
        <v>1</v>
      </c>
      <c r="AT200" s="63">
        <v>0</v>
      </c>
      <c r="AU200" s="63">
        <v>0</v>
      </c>
      <c r="AV200" s="63">
        <v>0</v>
      </c>
      <c r="AW200" s="63">
        <v>0</v>
      </c>
      <c r="AX200" s="63">
        <v>0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2">
        <v>0</v>
      </c>
      <c r="BG200" s="63">
        <v>0</v>
      </c>
      <c r="BH200" s="62">
        <v>1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v>0</v>
      </c>
      <c r="BO200" s="63">
        <v>0</v>
      </c>
      <c r="BP200" s="63">
        <v>0</v>
      </c>
    </row>
    <row r="201" spans="1:68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2">
        <v>0</v>
      </c>
      <c r="Y201" s="62">
        <v>0</v>
      </c>
      <c r="Z201" s="63">
        <v>0</v>
      </c>
      <c r="AA201" s="63">
        <v>0</v>
      </c>
      <c r="AB201" s="63">
        <v>0</v>
      </c>
      <c r="AC201" s="63">
        <v>0</v>
      </c>
      <c r="AD201" s="63">
        <v>0</v>
      </c>
      <c r="AE201" s="63">
        <v>0</v>
      </c>
      <c r="AF201" s="63">
        <v>0</v>
      </c>
      <c r="AG201" s="63">
        <v>0</v>
      </c>
      <c r="AH201" s="63">
        <v>0</v>
      </c>
      <c r="AI201" s="63">
        <v>0</v>
      </c>
      <c r="AJ201" s="63">
        <v>0</v>
      </c>
      <c r="AK201" s="63">
        <v>0</v>
      </c>
      <c r="AL201" s="63">
        <v>0</v>
      </c>
      <c r="AM201" s="62">
        <v>2</v>
      </c>
      <c r="AN201" s="63">
        <v>0</v>
      </c>
      <c r="AO201" s="63">
        <v>0</v>
      </c>
      <c r="AP201" s="63">
        <v>0</v>
      </c>
      <c r="AQ201" s="63">
        <v>0</v>
      </c>
      <c r="AR201" s="63">
        <v>0</v>
      </c>
      <c r="AS201" s="63">
        <v>0</v>
      </c>
      <c r="AT201" s="63">
        <v>0</v>
      </c>
      <c r="AU201" s="63">
        <v>0</v>
      </c>
      <c r="AV201" s="63">
        <v>0</v>
      </c>
      <c r="AW201" s="63">
        <v>0</v>
      </c>
      <c r="AX201" s="63">
        <v>0</v>
      </c>
      <c r="AY201" s="63">
        <v>0</v>
      </c>
      <c r="AZ201" s="63">
        <v>0</v>
      </c>
      <c r="BA201" s="63">
        <v>0</v>
      </c>
      <c r="BB201" s="63">
        <v>0</v>
      </c>
      <c r="BC201" s="63">
        <v>0</v>
      </c>
      <c r="BD201" s="63">
        <v>0</v>
      </c>
      <c r="BE201" s="63">
        <v>0</v>
      </c>
      <c r="BF201" s="62">
        <v>0</v>
      </c>
      <c r="BG201" s="63">
        <v>0</v>
      </c>
      <c r="BH201" s="62">
        <v>1</v>
      </c>
      <c r="BI201" s="63">
        <v>0</v>
      </c>
      <c r="BJ201" s="63">
        <v>0</v>
      </c>
      <c r="BK201" s="63">
        <v>0</v>
      </c>
      <c r="BL201" s="63">
        <v>0</v>
      </c>
      <c r="BM201" s="63">
        <v>0</v>
      </c>
      <c r="BN201" s="63">
        <v>0</v>
      </c>
      <c r="BO201" s="63">
        <v>0</v>
      </c>
      <c r="BP201" s="63">
        <v>0</v>
      </c>
    </row>
    <row r="202" spans="1:68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2">
        <v>0</v>
      </c>
      <c r="Y202" s="62">
        <v>0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v>0</v>
      </c>
      <c r="AI202" s="63">
        <v>0</v>
      </c>
      <c r="AJ202" s="62">
        <v>4</v>
      </c>
      <c r="AK202" s="62">
        <v>1</v>
      </c>
      <c r="AL202" s="63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v>0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0</v>
      </c>
      <c r="BF202" s="62">
        <v>0</v>
      </c>
      <c r="BG202" s="63">
        <v>0</v>
      </c>
      <c r="BH202" s="63">
        <v>0</v>
      </c>
      <c r="BI202" s="63">
        <v>0</v>
      </c>
      <c r="BJ202" s="63">
        <v>0</v>
      </c>
      <c r="BK202" s="63">
        <v>0</v>
      </c>
      <c r="BL202" s="63">
        <v>0</v>
      </c>
      <c r="BM202" s="63">
        <v>0</v>
      </c>
      <c r="BN202" s="63">
        <v>0</v>
      </c>
      <c r="BO202" s="63">
        <v>0</v>
      </c>
      <c r="BP202" s="63">
        <v>0</v>
      </c>
    </row>
    <row r="203" spans="1:68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J203" s="63">
        <v>0</v>
      </c>
      <c r="K203" s="63">
        <v>0</v>
      </c>
      <c r="L203" s="62">
        <v>1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  <c r="R203" s="63">
        <v>0</v>
      </c>
      <c r="S203" s="63">
        <v>0</v>
      </c>
      <c r="T203" s="63">
        <v>0</v>
      </c>
      <c r="U203" s="63">
        <v>0</v>
      </c>
      <c r="V203" s="63">
        <v>0</v>
      </c>
      <c r="W203" s="63">
        <v>0</v>
      </c>
      <c r="X203" s="62">
        <v>0</v>
      </c>
      <c r="Y203" s="62">
        <v>0</v>
      </c>
      <c r="Z203" s="63">
        <v>0</v>
      </c>
      <c r="AA203" s="63">
        <v>0</v>
      </c>
      <c r="AB203" s="63">
        <v>0</v>
      </c>
      <c r="AC203" s="63">
        <v>0</v>
      </c>
      <c r="AD203" s="63">
        <v>0</v>
      </c>
      <c r="AE203" s="63">
        <v>0</v>
      </c>
      <c r="AF203" s="63">
        <v>0</v>
      </c>
      <c r="AG203" s="63">
        <v>0</v>
      </c>
      <c r="AH203" s="63">
        <v>0</v>
      </c>
      <c r="AI203" s="63">
        <v>0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 s="63">
        <v>0</v>
      </c>
      <c r="AP203" s="63">
        <v>0</v>
      </c>
      <c r="AQ203" s="63">
        <v>0</v>
      </c>
      <c r="AR203" s="62">
        <v>1</v>
      </c>
      <c r="AS203" s="63">
        <v>0</v>
      </c>
      <c r="AT203" s="63">
        <v>0</v>
      </c>
      <c r="AU203" s="63">
        <v>0</v>
      </c>
      <c r="AV203" s="63">
        <v>0</v>
      </c>
      <c r="AW203" s="63">
        <v>0</v>
      </c>
      <c r="AX203" s="63">
        <v>0</v>
      </c>
      <c r="AY203" s="63">
        <v>0</v>
      </c>
      <c r="AZ203" s="63">
        <v>0</v>
      </c>
      <c r="BA203" s="63">
        <v>0</v>
      </c>
      <c r="BB203" s="63">
        <v>0</v>
      </c>
      <c r="BC203" s="63">
        <v>0</v>
      </c>
      <c r="BD203" s="63">
        <v>0</v>
      </c>
      <c r="BE203" s="63">
        <v>0</v>
      </c>
      <c r="BF203" s="62">
        <v>0</v>
      </c>
      <c r="BG203" s="63">
        <v>0</v>
      </c>
      <c r="BH203" s="62">
        <v>2</v>
      </c>
      <c r="BI203" s="63">
        <v>0</v>
      </c>
      <c r="BJ203" s="63">
        <v>0</v>
      </c>
      <c r="BK203" s="63">
        <v>0</v>
      </c>
      <c r="BL203" s="63">
        <v>0</v>
      </c>
      <c r="BM203" s="63">
        <v>0</v>
      </c>
      <c r="BN203" s="63">
        <v>0</v>
      </c>
      <c r="BO203" s="63">
        <v>0</v>
      </c>
      <c r="BP203" s="63">
        <v>0</v>
      </c>
    </row>
    <row r="204" spans="1:68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J204" s="63">
        <v>0</v>
      </c>
      <c r="K204" s="63">
        <v>0</v>
      </c>
      <c r="L204" s="62">
        <v>1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3">
        <v>0</v>
      </c>
      <c r="T204" s="63">
        <v>0</v>
      </c>
      <c r="U204" s="63">
        <v>0</v>
      </c>
      <c r="V204" s="63">
        <v>0</v>
      </c>
      <c r="W204" s="63">
        <v>0</v>
      </c>
      <c r="X204" s="62">
        <v>0</v>
      </c>
      <c r="Y204" s="62">
        <v>0</v>
      </c>
      <c r="Z204" s="63">
        <v>0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0</v>
      </c>
      <c r="AG204" s="63">
        <v>0</v>
      </c>
      <c r="AH204" s="63">
        <v>0</v>
      </c>
      <c r="AI204" s="63">
        <v>0</v>
      </c>
      <c r="AJ204" s="63">
        <v>0</v>
      </c>
      <c r="AK204" s="63">
        <v>0</v>
      </c>
      <c r="AL204" s="63">
        <v>0</v>
      </c>
      <c r="AM204" s="63">
        <v>0</v>
      </c>
      <c r="AN204" s="63">
        <v>0</v>
      </c>
      <c r="AO204" s="63">
        <v>0</v>
      </c>
      <c r="AP204" s="63">
        <v>0</v>
      </c>
      <c r="AQ204" s="63">
        <v>0</v>
      </c>
      <c r="AR204" s="63">
        <v>0</v>
      </c>
      <c r="AS204" s="63">
        <v>0</v>
      </c>
      <c r="AT204" s="63">
        <v>0</v>
      </c>
      <c r="AU204" s="63">
        <v>0</v>
      </c>
      <c r="AV204" s="63">
        <v>0</v>
      </c>
      <c r="AW204" s="63">
        <v>0</v>
      </c>
      <c r="AX204" s="63">
        <v>0</v>
      </c>
      <c r="AY204" s="63">
        <v>0</v>
      </c>
      <c r="AZ204" s="63">
        <v>0</v>
      </c>
      <c r="BA204" s="63">
        <v>0</v>
      </c>
      <c r="BB204" s="63">
        <v>0</v>
      </c>
      <c r="BC204" s="63">
        <v>0</v>
      </c>
      <c r="BD204" s="63">
        <v>0</v>
      </c>
      <c r="BE204" s="63">
        <v>0</v>
      </c>
      <c r="BF204" s="62">
        <v>0</v>
      </c>
      <c r="BG204" s="63">
        <v>0</v>
      </c>
      <c r="BH204" s="63">
        <v>0</v>
      </c>
      <c r="BI204" s="63">
        <v>0</v>
      </c>
      <c r="BJ204" s="63">
        <v>0</v>
      </c>
      <c r="BK204" s="63">
        <v>0</v>
      </c>
      <c r="BL204" s="63">
        <v>0</v>
      </c>
      <c r="BM204" s="63">
        <v>0</v>
      </c>
      <c r="BN204" s="63">
        <v>0</v>
      </c>
      <c r="BO204" s="63">
        <v>0</v>
      </c>
      <c r="BP204" s="63">
        <v>0</v>
      </c>
    </row>
    <row r="205" spans="1:68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  <c r="Q205" s="62">
        <v>1</v>
      </c>
      <c r="R205" s="63">
        <v>0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2">
        <v>0</v>
      </c>
      <c r="Y205" s="62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v>0</v>
      </c>
      <c r="AI205" s="63">
        <v>0</v>
      </c>
      <c r="AJ205" s="62">
        <v>4</v>
      </c>
      <c r="AK205" s="63">
        <v>0</v>
      </c>
      <c r="AL205" s="63">
        <v>0</v>
      </c>
      <c r="AM205" s="63">
        <v>0</v>
      </c>
      <c r="AN205" s="63">
        <v>0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0</v>
      </c>
      <c r="AV205" s="63">
        <v>0</v>
      </c>
      <c r="AW205" s="63">
        <v>0</v>
      </c>
      <c r="AX205" s="63">
        <v>0</v>
      </c>
      <c r="AY205" s="63">
        <v>0</v>
      </c>
      <c r="AZ205" s="63">
        <v>0</v>
      </c>
      <c r="BA205" s="63">
        <v>0</v>
      </c>
      <c r="BB205" s="63">
        <v>0</v>
      </c>
      <c r="BC205" s="63">
        <v>0</v>
      </c>
      <c r="BD205" s="63">
        <v>0</v>
      </c>
      <c r="BE205" s="63">
        <v>0</v>
      </c>
      <c r="BF205" s="62">
        <v>0</v>
      </c>
      <c r="BG205" s="63">
        <v>0</v>
      </c>
      <c r="BH205" s="63">
        <v>0</v>
      </c>
      <c r="BI205" s="63">
        <v>0</v>
      </c>
      <c r="BJ205" s="63">
        <v>0</v>
      </c>
      <c r="BK205" s="63">
        <v>0</v>
      </c>
      <c r="BL205" s="63">
        <v>0</v>
      </c>
      <c r="BM205" s="63">
        <v>0</v>
      </c>
      <c r="BN205" s="63">
        <v>0</v>
      </c>
      <c r="BO205" s="63">
        <v>0</v>
      </c>
      <c r="BP205" s="63">
        <v>0</v>
      </c>
    </row>
    <row r="206" spans="1:68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2">
        <v>0</v>
      </c>
      <c r="Y206" s="62">
        <v>0</v>
      </c>
      <c r="Z206" s="63">
        <v>0</v>
      </c>
      <c r="AA206" s="63">
        <v>0</v>
      </c>
      <c r="AB206" s="63">
        <v>0</v>
      </c>
      <c r="AC206" s="63">
        <v>0</v>
      </c>
      <c r="AD206" s="63">
        <v>0</v>
      </c>
      <c r="AE206" s="63">
        <v>0</v>
      </c>
      <c r="AF206" s="62">
        <v>1</v>
      </c>
      <c r="AG206" s="63">
        <v>0</v>
      </c>
      <c r="AH206" s="63">
        <v>0</v>
      </c>
      <c r="AI206" s="63">
        <v>0</v>
      </c>
      <c r="AJ206" s="63">
        <v>0</v>
      </c>
      <c r="AK206" s="63">
        <v>0</v>
      </c>
      <c r="AL206" s="63">
        <v>0</v>
      </c>
      <c r="AM206" s="63">
        <v>0</v>
      </c>
      <c r="AN206" s="63">
        <v>0</v>
      </c>
      <c r="AO206" s="63">
        <v>0</v>
      </c>
      <c r="AP206" s="63">
        <v>0</v>
      </c>
      <c r="AQ206" s="63">
        <v>0</v>
      </c>
      <c r="AR206" s="63">
        <v>0</v>
      </c>
      <c r="AS206" s="63">
        <v>0</v>
      </c>
      <c r="AT206" s="63">
        <v>0</v>
      </c>
      <c r="AU206" s="63">
        <v>0</v>
      </c>
      <c r="AV206" s="63">
        <v>0</v>
      </c>
      <c r="AW206" s="63">
        <v>0</v>
      </c>
      <c r="AX206" s="63">
        <v>0</v>
      </c>
      <c r="AY206" s="63">
        <v>0</v>
      </c>
      <c r="AZ206" s="63">
        <v>0</v>
      </c>
      <c r="BA206" s="63">
        <v>0</v>
      </c>
      <c r="BB206" s="63">
        <v>0</v>
      </c>
      <c r="BC206" s="63">
        <v>0</v>
      </c>
      <c r="BD206" s="63">
        <v>0</v>
      </c>
      <c r="BE206" s="63">
        <v>0</v>
      </c>
      <c r="BF206" s="62">
        <v>0</v>
      </c>
      <c r="BG206" s="63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</row>
    <row r="207" spans="1:68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2">
        <v>0</v>
      </c>
      <c r="Y207" s="62">
        <v>0</v>
      </c>
      <c r="Z207" s="63">
        <v>0</v>
      </c>
      <c r="AA207" s="63">
        <v>0</v>
      </c>
      <c r="AB207" s="63">
        <v>0</v>
      </c>
      <c r="AC207" s="63">
        <v>0</v>
      </c>
      <c r="AD207" s="63">
        <v>0</v>
      </c>
      <c r="AE207" s="63">
        <v>0</v>
      </c>
      <c r="AF207" s="63">
        <v>0</v>
      </c>
      <c r="AG207" s="63">
        <v>0</v>
      </c>
      <c r="AH207" s="63">
        <v>0</v>
      </c>
      <c r="AI207" s="63">
        <v>0</v>
      </c>
      <c r="AJ207" s="63">
        <v>0</v>
      </c>
      <c r="AK207" s="63">
        <v>0</v>
      </c>
      <c r="AL207" s="63">
        <v>0</v>
      </c>
      <c r="AM207" s="62">
        <v>1</v>
      </c>
      <c r="AN207" s="63">
        <v>0</v>
      </c>
      <c r="AO207" s="63">
        <v>0</v>
      </c>
      <c r="AP207" s="63">
        <v>0</v>
      </c>
      <c r="AQ207" s="63">
        <v>0</v>
      </c>
      <c r="AR207" s="63">
        <v>0</v>
      </c>
      <c r="AS207" s="63">
        <v>0</v>
      </c>
      <c r="AT207" s="63">
        <v>0</v>
      </c>
      <c r="AU207" s="63">
        <v>0</v>
      </c>
      <c r="AV207" s="63">
        <v>0</v>
      </c>
      <c r="AW207" s="63">
        <v>0</v>
      </c>
      <c r="AX207" s="63">
        <v>0</v>
      </c>
      <c r="AY207" s="63">
        <v>0</v>
      </c>
      <c r="AZ207" s="63">
        <v>0</v>
      </c>
      <c r="BA207" s="63">
        <v>0</v>
      </c>
      <c r="BB207" s="63">
        <v>0</v>
      </c>
      <c r="BC207" s="63">
        <v>0</v>
      </c>
      <c r="BD207" s="63">
        <v>0</v>
      </c>
      <c r="BE207" s="63">
        <v>0</v>
      </c>
      <c r="BF207" s="62">
        <v>0</v>
      </c>
      <c r="BG207" s="63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</row>
    <row r="208" spans="1:68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2">
        <v>0</v>
      </c>
      <c r="Y208" s="62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0</v>
      </c>
      <c r="AF208" s="62">
        <v>1</v>
      </c>
      <c r="AG208" s="63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2">
        <v>1</v>
      </c>
      <c r="AS208" s="63">
        <v>0</v>
      </c>
      <c r="AT208" s="63">
        <v>0</v>
      </c>
      <c r="AU208" s="63">
        <v>0</v>
      </c>
      <c r="AV208" s="63">
        <v>0</v>
      </c>
      <c r="AW208" s="63">
        <v>0</v>
      </c>
      <c r="AX208" s="63">
        <v>0</v>
      </c>
      <c r="AY208" s="63">
        <v>0</v>
      </c>
      <c r="AZ208" s="63">
        <v>0</v>
      </c>
      <c r="BA208" s="63">
        <v>0</v>
      </c>
      <c r="BB208" s="63">
        <v>0</v>
      </c>
      <c r="BC208" s="63">
        <v>0</v>
      </c>
      <c r="BD208" s="63">
        <v>0</v>
      </c>
      <c r="BE208" s="63">
        <v>0</v>
      </c>
      <c r="BF208" s="62">
        <v>0</v>
      </c>
      <c r="BG208" s="63">
        <v>0</v>
      </c>
      <c r="BH208" s="63">
        <v>0</v>
      </c>
      <c r="BI208" s="63">
        <v>0</v>
      </c>
      <c r="BJ208" s="63">
        <v>0</v>
      </c>
      <c r="BK208" s="63">
        <v>0</v>
      </c>
      <c r="BL208" s="63">
        <v>0</v>
      </c>
      <c r="BM208" s="63">
        <v>0</v>
      </c>
      <c r="BN208" s="62">
        <v>1</v>
      </c>
      <c r="BO208" s="63">
        <v>0</v>
      </c>
      <c r="BP208" s="63">
        <v>0</v>
      </c>
    </row>
    <row r="209" spans="1:68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>
        <v>0</v>
      </c>
      <c r="V209" s="63">
        <v>0</v>
      </c>
      <c r="W209" s="63">
        <v>0</v>
      </c>
      <c r="X209" s="62">
        <v>0</v>
      </c>
      <c r="Y209" s="62">
        <v>0</v>
      </c>
      <c r="Z209" s="63">
        <v>0</v>
      </c>
      <c r="AA209" s="63">
        <v>0</v>
      </c>
      <c r="AB209" s="63">
        <v>0</v>
      </c>
      <c r="AC209" s="63">
        <v>0</v>
      </c>
      <c r="AD209" s="63">
        <v>0</v>
      </c>
      <c r="AE209" s="63">
        <v>0</v>
      </c>
      <c r="AF209" s="62">
        <v>2</v>
      </c>
      <c r="AG209" s="63">
        <v>0</v>
      </c>
      <c r="AH209" s="63">
        <v>0</v>
      </c>
      <c r="AI209" s="63">
        <v>0</v>
      </c>
      <c r="AJ209" s="63">
        <v>0</v>
      </c>
      <c r="AK209" s="63">
        <v>0</v>
      </c>
      <c r="AL209" s="63">
        <v>0</v>
      </c>
      <c r="AM209" s="63">
        <v>0</v>
      </c>
      <c r="AN209" s="62">
        <v>1</v>
      </c>
      <c r="AO209" s="63">
        <v>0</v>
      </c>
      <c r="AP209" s="63">
        <v>0</v>
      </c>
      <c r="AQ209" s="63">
        <v>0</v>
      </c>
      <c r="AR209" s="62">
        <v>1</v>
      </c>
      <c r="AS209" s="63">
        <v>0</v>
      </c>
      <c r="AT209" s="63">
        <v>0</v>
      </c>
      <c r="AU209" s="63">
        <v>0</v>
      </c>
      <c r="AV209" s="63">
        <v>0</v>
      </c>
      <c r="AW209" s="63">
        <v>0</v>
      </c>
      <c r="AX209" s="63">
        <v>0</v>
      </c>
      <c r="AY209" s="63">
        <v>0</v>
      </c>
      <c r="AZ209" s="63">
        <v>0</v>
      </c>
      <c r="BA209" s="63">
        <v>0</v>
      </c>
      <c r="BB209" s="63">
        <v>0</v>
      </c>
      <c r="BC209" s="63">
        <v>0</v>
      </c>
      <c r="BD209" s="63">
        <v>0</v>
      </c>
      <c r="BE209" s="63">
        <v>0</v>
      </c>
      <c r="BF209" s="62">
        <v>0</v>
      </c>
      <c r="BG209" s="63">
        <v>0</v>
      </c>
      <c r="BH209" s="63">
        <v>0</v>
      </c>
      <c r="BI209" s="63">
        <v>0</v>
      </c>
      <c r="BJ209" s="63">
        <v>0</v>
      </c>
      <c r="BK209" s="63">
        <v>0</v>
      </c>
      <c r="BL209" s="63">
        <v>0</v>
      </c>
      <c r="BM209" s="63">
        <v>0</v>
      </c>
      <c r="BN209" s="63">
        <v>0</v>
      </c>
      <c r="BO209" s="63">
        <v>0</v>
      </c>
      <c r="BP209" s="63">
        <v>0</v>
      </c>
    </row>
    <row r="210" spans="1:68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J210" s="63">
        <v>0</v>
      </c>
      <c r="K210" s="63">
        <v>0</v>
      </c>
      <c r="L210" s="62">
        <v>1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0</v>
      </c>
      <c r="T210" s="63">
        <v>0</v>
      </c>
      <c r="U210" s="63">
        <v>0</v>
      </c>
      <c r="V210" s="63">
        <v>0</v>
      </c>
      <c r="W210" s="63">
        <v>0</v>
      </c>
      <c r="X210" s="62">
        <v>0</v>
      </c>
      <c r="Y210" s="62">
        <v>0</v>
      </c>
      <c r="Z210" s="63">
        <v>0</v>
      </c>
      <c r="AA210" s="63">
        <v>0</v>
      </c>
      <c r="AB210" s="63">
        <v>0</v>
      </c>
      <c r="AC210" s="63">
        <v>0</v>
      </c>
      <c r="AD210" s="63">
        <v>0</v>
      </c>
      <c r="AE210" s="63">
        <v>0</v>
      </c>
      <c r="AF210" s="62">
        <v>1</v>
      </c>
      <c r="AG210" s="63">
        <v>0</v>
      </c>
      <c r="AH210" s="63">
        <v>0</v>
      </c>
      <c r="AI210" s="63">
        <v>0</v>
      </c>
      <c r="AJ210" s="63">
        <v>0</v>
      </c>
      <c r="AK210" s="63">
        <v>0</v>
      </c>
      <c r="AL210" s="63">
        <v>0</v>
      </c>
      <c r="AM210" s="62">
        <v>1</v>
      </c>
      <c r="AN210" s="63">
        <v>0</v>
      </c>
      <c r="AO210" s="63">
        <v>0</v>
      </c>
      <c r="AP210" s="63">
        <v>0</v>
      </c>
      <c r="AQ210" s="63">
        <v>0</v>
      </c>
      <c r="AR210" s="63">
        <v>0</v>
      </c>
      <c r="AS210" s="63">
        <v>0</v>
      </c>
      <c r="AT210" s="63">
        <v>0</v>
      </c>
      <c r="AU210" s="63">
        <v>0</v>
      </c>
      <c r="AV210" s="63">
        <v>0</v>
      </c>
      <c r="AW210" s="63">
        <v>0</v>
      </c>
      <c r="AX210" s="63">
        <v>0</v>
      </c>
      <c r="AY210" s="63">
        <v>0</v>
      </c>
      <c r="AZ210" s="63">
        <v>0</v>
      </c>
      <c r="BA210" s="63">
        <v>0</v>
      </c>
      <c r="BB210" s="63">
        <v>0</v>
      </c>
      <c r="BC210" s="63">
        <v>0</v>
      </c>
      <c r="BD210" s="63">
        <v>0</v>
      </c>
      <c r="BE210" s="63">
        <v>0</v>
      </c>
      <c r="BF210" s="62">
        <v>0</v>
      </c>
      <c r="BG210" s="63">
        <v>0</v>
      </c>
      <c r="BH210" s="63">
        <v>0</v>
      </c>
      <c r="BI210" s="63">
        <v>0</v>
      </c>
      <c r="BJ210" s="63">
        <v>0</v>
      </c>
      <c r="BK210" s="63">
        <v>0</v>
      </c>
      <c r="BL210" s="63">
        <v>0</v>
      </c>
      <c r="BM210" s="63">
        <v>0</v>
      </c>
      <c r="BN210" s="63">
        <v>0</v>
      </c>
      <c r="BO210" s="63">
        <v>0</v>
      </c>
      <c r="BP210" s="63">
        <v>0</v>
      </c>
    </row>
    <row r="211" spans="1:68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3">
        <v>0</v>
      </c>
      <c r="T211" s="63">
        <v>0</v>
      </c>
      <c r="U211" s="63">
        <v>0</v>
      </c>
      <c r="V211" s="63">
        <v>0</v>
      </c>
      <c r="W211" s="63">
        <v>0</v>
      </c>
      <c r="X211" s="62">
        <v>0</v>
      </c>
      <c r="Y211" s="62">
        <v>0</v>
      </c>
      <c r="Z211" s="63">
        <v>0</v>
      </c>
      <c r="AA211" s="63">
        <v>0</v>
      </c>
      <c r="AB211" s="63">
        <v>0</v>
      </c>
      <c r="AC211" s="63">
        <v>0</v>
      </c>
      <c r="AD211" s="63">
        <v>0</v>
      </c>
      <c r="AE211" s="63">
        <v>0</v>
      </c>
      <c r="AF211" s="63">
        <v>0</v>
      </c>
      <c r="AG211" s="63">
        <v>0</v>
      </c>
      <c r="AH211" s="63">
        <v>0</v>
      </c>
      <c r="AI211" s="63">
        <v>0</v>
      </c>
      <c r="AJ211" s="63">
        <v>0</v>
      </c>
      <c r="AK211" s="63">
        <v>0</v>
      </c>
      <c r="AL211" s="63">
        <v>0</v>
      </c>
      <c r="AM211" s="62">
        <v>1</v>
      </c>
      <c r="AN211" s="63">
        <v>0</v>
      </c>
      <c r="AO211" s="63">
        <v>0</v>
      </c>
      <c r="AP211" s="63">
        <v>0</v>
      </c>
      <c r="AQ211" s="63">
        <v>0</v>
      </c>
      <c r="AR211" s="63">
        <v>0</v>
      </c>
      <c r="AS211" s="63">
        <v>0</v>
      </c>
      <c r="AT211" s="63">
        <v>0</v>
      </c>
      <c r="AU211" s="63">
        <v>0</v>
      </c>
      <c r="AV211" s="63">
        <v>0</v>
      </c>
      <c r="AW211" s="63">
        <v>0</v>
      </c>
      <c r="AX211" s="63">
        <v>0</v>
      </c>
      <c r="AY211" s="63">
        <v>0</v>
      </c>
      <c r="AZ211" s="63">
        <v>0</v>
      </c>
      <c r="BA211" s="63">
        <v>0</v>
      </c>
      <c r="BB211" s="63">
        <v>0</v>
      </c>
      <c r="BC211" s="63">
        <v>0</v>
      </c>
      <c r="BD211" s="63">
        <v>0</v>
      </c>
      <c r="BE211" s="63">
        <v>0</v>
      </c>
      <c r="BF211" s="62">
        <v>0</v>
      </c>
      <c r="BG211" s="63">
        <v>0</v>
      </c>
      <c r="BH211" s="63">
        <v>0</v>
      </c>
      <c r="BI211" s="63">
        <v>0</v>
      </c>
      <c r="BJ211" s="63">
        <v>0</v>
      </c>
      <c r="BK211" s="63">
        <v>0</v>
      </c>
      <c r="BL211" s="63">
        <v>0</v>
      </c>
      <c r="BM211" s="63">
        <v>0</v>
      </c>
      <c r="BN211" s="63">
        <v>0</v>
      </c>
      <c r="BO211" s="63">
        <v>0</v>
      </c>
      <c r="BP211" s="63">
        <v>0</v>
      </c>
    </row>
    <row r="212" spans="1:68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J212" s="63">
        <v>0</v>
      </c>
      <c r="K212" s="63">
        <v>0</v>
      </c>
      <c r="L212" s="62">
        <v>1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  <c r="R212" s="63">
        <v>0</v>
      </c>
      <c r="S212" s="63">
        <v>0</v>
      </c>
      <c r="T212" s="63">
        <v>0</v>
      </c>
      <c r="U212" s="63">
        <v>0</v>
      </c>
      <c r="V212" s="63">
        <v>0</v>
      </c>
      <c r="W212" s="63">
        <v>0</v>
      </c>
      <c r="X212" s="62">
        <v>0</v>
      </c>
      <c r="Y212" s="62">
        <v>0</v>
      </c>
      <c r="Z212" s="63">
        <v>0</v>
      </c>
      <c r="AA212" s="63">
        <v>0</v>
      </c>
      <c r="AB212" s="63">
        <v>0</v>
      </c>
      <c r="AC212" s="63">
        <v>0</v>
      </c>
      <c r="AD212" s="63">
        <v>0</v>
      </c>
      <c r="AE212" s="63">
        <v>0</v>
      </c>
      <c r="AF212" s="62">
        <v>1</v>
      </c>
      <c r="AG212" s="63">
        <v>0</v>
      </c>
      <c r="AH212" s="63">
        <v>0</v>
      </c>
      <c r="AI212" s="62">
        <v>1</v>
      </c>
      <c r="AJ212" s="62">
        <v>2</v>
      </c>
      <c r="AK212" s="63">
        <v>0</v>
      </c>
      <c r="AL212" s="63">
        <v>0</v>
      </c>
      <c r="AM212" s="63">
        <v>0</v>
      </c>
      <c r="AN212" s="63">
        <v>0</v>
      </c>
      <c r="AO212" s="63">
        <v>0</v>
      </c>
      <c r="AP212" s="63">
        <v>0</v>
      </c>
      <c r="AQ212" s="63">
        <v>0</v>
      </c>
      <c r="AR212" s="63">
        <v>0</v>
      </c>
      <c r="AS212" s="63">
        <v>0</v>
      </c>
      <c r="AT212" s="63">
        <v>0</v>
      </c>
      <c r="AU212" s="63">
        <v>0</v>
      </c>
      <c r="AV212" s="63">
        <v>0</v>
      </c>
      <c r="AW212" s="63">
        <v>0</v>
      </c>
      <c r="AX212" s="62">
        <v>1</v>
      </c>
      <c r="AY212" s="63">
        <v>0</v>
      </c>
      <c r="AZ212" s="63">
        <v>0</v>
      </c>
      <c r="BA212" s="63">
        <v>0</v>
      </c>
      <c r="BB212" s="63">
        <v>0</v>
      </c>
      <c r="BC212" s="63">
        <v>0</v>
      </c>
      <c r="BD212" s="63">
        <v>0</v>
      </c>
      <c r="BE212" s="63">
        <v>0</v>
      </c>
      <c r="BF212" s="62">
        <v>0</v>
      </c>
      <c r="BG212" s="63">
        <v>0</v>
      </c>
      <c r="BH212" s="63">
        <v>0</v>
      </c>
      <c r="BI212" s="63">
        <v>0</v>
      </c>
      <c r="BJ212" s="63">
        <v>0</v>
      </c>
      <c r="BK212" s="63">
        <v>0</v>
      </c>
      <c r="BL212" s="63">
        <v>0</v>
      </c>
      <c r="BM212" s="63">
        <v>0</v>
      </c>
      <c r="BN212" s="63">
        <v>0</v>
      </c>
      <c r="BO212" s="63">
        <v>0</v>
      </c>
      <c r="BP212" s="63">
        <v>0</v>
      </c>
    </row>
    <row r="213" spans="1:68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3">
        <v>0</v>
      </c>
      <c r="V213" s="63">
        <v>0</v>
      </c>
      <c r="W213" s="63">
        <v>0</v>
      </c>
      <c r="X213" s="62">
        <v>0</v>
      </c>
      <c r="Y213" s="62">
        <v>0</v>
      </c>
      <c r="Z213" s="63">
        <v>0</v>
      </c>
      <c r="AA213" s="63">
        <v>0</v>
      </c>
      <c r="AB213" s="63">
        <v>0</v>
      </c>
      <c r="AC213" s="63">
        <v>0</v>
      </c>
      <c r="AD213" s="63">
        <v>0</v>
      </c>
      <c r="AE213" s="63">
        <v>0</v>
      </c>
      <c r="AF213" s="63">
        <v>0</v>
      </c>
      <c r="AG213" s="63">
        <v>0</v>
      </c>
      <c r="AH213" s="63">
        <v>0</v>
      </c>
      <c r="AI213" s="63">
        <v>0</v>
      </c>
      <c r="AJ213" s="63">
        <v>0</v>
      </c>
      <c r="AK213" s="63">
        <v>0</v>
      </c>
      <c r="AL213" s="63">
        <v>0</v>
      </c>
      <c r="AM213" s="63">
        <v>0</v>
      </c>
      <c r="AN213" s="63">
        <v>0</v>
      </c>
      <c r="AO213" s="63">
        <v>0</v>
      </c>
      <c r="AP213" s="63">
        <v>0</v>
      </c>
      <c r="AQ213" s="63">
        <v>0</v>
      </c>
      <c r="AR213" s="63">
        <v>0</v>
      </c>
      <c r="AS213" s="63">
        <v>0</v>
      </c>
      <c r="AT213" s="63">
        <v>0</v>
      </c>
      <c r="AU213" s="63">
        <v>0</v>
      </c>
      <c r="AV213" s="63">
        <v>0</v>
      </c>
      <c r="AW213" s="63">
        <v>0</v>
      </c>
      <c r="AX213" s="63">
        <v>0</v>
      </c>
      <c r="AY213" s="63">
        <v>0</v>
      </c>
      <c r="AZ213" s="63">
        <v>0</v>
      </c>
      <c r="BA213" s="63">
        <v>0</v>
      </c>
      <c r="BB213" s="63">
        <v>0</v>
      </c>
      <c r="BC213" s="63">
        <v>0</v>
      </c>
      <c r="BD213" s="63">
        <v>0</v>
      </c>
      <c r="BE213" s="63">
        <v>0</v>
      </c>
      <c r="BF213" s="62">
        <v>0</v>
      </c>
      <c r="BG213" s="63">
        <v>0</v>
      </c>
      <c r="BH213" s="63">
        <v>0</v>
      </c>
      <c r="BI213" s="63">
        <v>0</v>
      </c>
      <c r="BJ213" s="63">
        <v>0</v>
      </c>
      <c r="BK213" s="63">
        <v>0</v>
      </c>
      <c r="BL213" s="63">
        <v>0</v>
      </c>
      <c r="BM213" s="63">
        <v>0</v>
      </c>
      <c r="BN213" s="63">
        <v>0</v>
      </c>
      <c r="BO213" s="63">
        <v>0</v>
      </c>
      <c r="BP213" s="63">
        <v>0</v>
      </c>
    </row>
    <row r="214" spans="1:68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2">
        <v>1</v>
      </c>
      <c r="Y214" s="62">
        <v>0</v>
      </c>
      <c r="Z214" s="63">
        <v>0</v>
      </c>
      <c r="AA214" s="63">
        <v>0</v>
      </c>
      <c r="AB214" s="63">
        <v>0</v>
      </c>
      <c r="AC214" s="63">
        <v>0</v>
      </c>
      <c r="AD214" s="63">
        <v>0</v>
      </c>
      <c r="AE214" s="63">
        <v>0</v>
      </c>
      <c r="AF214" s="62">
        <v>1</v>
      </c>
      <c r="AG214" s="63">
        <v>0</v>
      </c>
      <c r="AH214" s="63">
        <v>0</v>
      </c>
      <c r="AI214" s="62">
        <v>1</v>
      </c>
      <c r="AJ214" s="62">
        <v>5</v>
      </c>
      <c r="AK214" s="63">
        <v>0</v>
      </c>
      <c r="AL214" s="63">
        <v>0</v>
      </c>
      <c r="AM214" s="63">
        <v>0</v>
      </c>
      <c r="AN214" s="63">
        <v>0</v>
      </c>
      <c r="AO214" s="63">
        <v>0</v>
      </c>
      <c r="AP214" s="63">
        <v>0</v>
      </c>
      <c r="AQ214" s="63">
        <v>0</v>
      </c>
      <c r="AR214" s="63">
        <v>0</v>
      </c>
      <c r="AS214" s="63">
        <v>0</v>
      </c>
      <c r="AT214" s="63">
        <v>0</v>
      </c>
      <c r="AU214" s="63">
        <v>0</v>
      </c>
      <c r="AV214" s="63">
        <v>0</v>
      </c>
      <c r="AW214" s="63">
        <v>0</v>
      </c>
      <c r="AX214" s="63">
        <v>0</v>
      </c>
      <c r="AY214" s="63">
        <v>0</v>
      </c>
      <c r="AZ214" s="63">
        <v>0</v>
      </c>
      <c r="BA214" s="63">
        <v>0</v>
      </c>
      <c r="BB214" s="63">
        <v>0</v>
      </c>
      <c r="BC214" s="63">
        <v>0</v>
      </c>
      <c r="BD214" s="63">
        <v>0</v>
      </c>
      <c r="BE214" s="63">
        <v>0</v>
      </c>
      <c r="BF214" s="62">
        <v>0</v>
      </c>
      <c r="BG214" s="63">
        <v>0</v>
      </c>
      <c r="BH214" s="63">
        <v>0</v>
      </c>
      <c r="BI214" s="63">
        <v>0</v>
      </c>
      <c r="BJ214" s="63">
        <v>0</v>
      </c>
      <c r="BK214" s="63">
        <v>0</v>
      </c>
      <c r="BL214" s="62">
        <v>1</v>
      </c>
      <c r="BM214" s="63">
        <v>0</v>
      </c>
      <c r="BN214" s="63">
        <v>0</v>
      </c>
      <c r="BO214" s="63">
        <v>0</v>
      </c>
      <c r="BP214" s="63">
        <v>0</v>
      </c>
    </row>
    <row r="215" spans="1:68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>
        <v>0</v>
      </c>
      <c r="V215" s="63">
        <v>0</v>
      </c>
      <c r="W215" s="63">
        <v>0</v>
      </c>
      <c r="X215" s="62">
        <v>1</v>
      </c>
      <c r="Y215" s="62">
        <v>0</v>
      </c>
      <c r="Z215" s="63">
        <v>0</v>
      </c>
      <c r="AA215" s="63">
        <v>0</v>
      </c>
      <c r="AB215" s="63">
        <v>0</v>
      </c>
      <c r="AC215" s="63">
        <v>0</v>
      </c>
      <c r="AD215" s="63">
        <v>0</v>
      </c>
      <c r="AE215" s="63">
        <v>0</v>
      </c>
      <c r="AF215" s="62">
        <v>2</v>
      </c>
      <c r="AG215" s="63">
        <v>0</v>
      </c>
      <c r="AH215" s="63">
        <v>0</v>
      </c>
      <c r="AI215" s="63">
        <v>0</v>
      </c>
      <c r="AJ215" s="63">
        <v>0</v>
      </c>
      <c r="AK215" s="63">
        <v>0</v>
      </c>
      <c r="AL215" s="63">
        <v>0</v>
      </c>
      <c r="AM215" s="62">
        <v>1</v>
      </c>
      <c r="AN215" s="63">
        <v>0</v>
      </c>
      <c r="AO215" s="63">
        <v>0</v>
      </c>
      <c r="AP215" s="63">
        <v>0</v>
      </c>
      <c r="AQ215" s="63">
        <v>0</v>
      </c>
      <c r="AR215" s="63">
        <v>0</v>
      </c>
      <c r="AS215" s="63">
        <v>0</v>
      </c>
      <c r="AT215" s="63">
        <v>0</v>
      </c>
      <c r="AU215" s="63">
        <v>0</v>
      </c>
      <c r="AV215" s="63">
        <v>0</v>
      </c>
      <c r="AW215" s="63">
        <v>0</v>
      </c>
      <c r="AX215" s="63">
        <v>0</v>
      </c>
      <c r="AY215" s="63">
        <v>0</v>
      </c>
      <c r="AZ215" s="63">
        <v>0</v>
      </c>
      <c r="BA215" s="63">
        <v>0</v>
      </c>
      <c r="BB215" s="63">
        <v>0</v>
      </c>
      <c r="BC215" s="63">
        <v>0</v>
      </c>
      <c r="BD215" s="63">
        <v>0</v>
      </c>
      <c r="BE215" s="63">
        <v>0</v>
      </c>
      <c r="BF215" s="62">
        <v>0</v>
      </c>
      <c r="BG215" s="63">
        <v>0</v>
      </c>
      <c r="BH215" s="63">
        <v>0</v>
      </c>
      <c r="BI215" s="63">
        <v>0</v>
      </c>
      <c r="BJ215" s="63">
        <v>0</v>
      </c>
      <c r="BK215" s="63">
        <v>0</v>
      </c>
      <c r="BL215" s="63">
        <v>0</v>
      </c>
      <c r="BM215" s="63">
        <v>0</v>
      </c>
      <c r="BN215" s="63">
        <v>0</v>
      </c>
      <c r="BO215" s="63">
        <v>0</v>
      </c>
      <c r="BP215" s="63">
        <v>0</v>
      </c>
    </row>
    <row r="216" spans="1:68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J216" s="63">
        <v>0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  <c r="R216" s="63">
        <v>0</v>
      </c>
      <c r="S216" s="63">
        <v>0</v>
      </c>
      <c r="T216" s="63">
        <v>0</v>
      </c>
      <c r="U216" s="63">
        <v>0</v>
      </c>
      <c r="V216" s="63">
        <v>0</v>
      </c>
      <c r="W216" s="63">
        <v>0</v>
      </c>
      <c r="X216" s="62">
        <v>0</v>
      </c>
      <c r="Y216" s="62">
        <v>0</v>
      </c>
      <c r="Z216" s="63">
        <v>0</v>
      </c>
      <c r="AA216" s="63">
        <v>0</v>
      </c>
      <c r="AB216" s="63">
        <v>0</v>
      </c>
      <c r="AC216" s="63">
        <v>0</v>
      </c>
      <c r="AD216" s="63">
        <v>0</v>
      </c>
      <c r="AE216" s="63">
        <v>0</v>
      </c>
      <c r="AF216" s="62">
        <v>2</v>
      </c>
      <c r="AG216" s="63">
        <v>0</v>
      </c>
      <c r="AH216" s="63">
        <v>0</v>
      </c>
      <c r="AI216" s="63">
        <v>0</v>
      </c>
      <c r="AJ216" s="62">
        <v>1</v>
      </c>
      <c r="AK216" s="63">
        <v>0</v>
      </c>
      <c r="AL216" s="63">
        <v>0</v>
      </c>
      <c r="AM216" s="62">
        <v>1</v>
      </c>
      <c r="AN216" s="63">
        <v>0</v>
      </c>
      <c r="AO216" s="63">
        <v>0</v>
      </c>
      <c r="AP216" s="63">
        <v>0</v>
      </c>
      <c r="AQ216" s="63">
        <v>0</v>
      </c>
      <c r="AR216" s="63">
        <v>0</v>
      </c>
      <c r="AS216" s="63">
        <v>0</v>
      </c>
      <c r="AT216" s="63">
        <v>0</v>
      </c>
      <c r="AU216" s="63">
        <v>0</v>
      </c>
      <c r="AV216" s="63">
        <v>0</v>
      </c>
      <c r="AW216" s="63">
        <v>0</v>
      </c>
      <c r="AX216" s="63">
        <v>0</v>
      </c>
      <c r="AY216" s="63">
        <v>0</v>
      </c>
      <c r="AZ216" s="63">
        <v>0</v>
      </c>
      <c r="BA216" s="63">
        <v>0</v>
      </c>
      <c r="BB216" s="63">
        <v>0</v>
      </c>
      <c r="BC216" s="63">
        <v>0</v>
      </c>
      <c r="BD216" s="63">
        <v>0</v>
      </c>
      <c r="BE216" s="63">
        <v>0</v>
      </c>
      <c r="BF216" s="62">
        <v>0</v>
      </c>
      <c r="BG216" s="63">
        <v>0</v>
      </c>
      <c r="BH216" s="63">
        <v>0</v>
      </c>
      <c r="BI216" s="63">
        <v>0</v>
      </c>
      <c r="BJ216" s="63">
        <v>0</v>
      </c>
      <c r="BK216" s="63">
        <v>0</v>
      </c>
      <c r="BL216" s="63">
        <v>0</v>
      </c>
      <c r="BM216" s="63">
        <v>0</v>
      </c>
      <c r="BN216" s="63">
        <v>0</v>
      </c>
      <c r="BO216" s="63">
        <v>0</v>
      </c>
      <c r="BP216" s="63">
        <v>0</v>
      </c>
    </row>
    <row r="217" spans="1:68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2">
        <v>0</v>
      </c>
      <c r="Y217" s="62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2</v>
      </c>
      <c r="AG217" s="64">
        <v>0</v>
      </c>
      <c r="AH217" s="64">
        <v>0</v>
      </c>
      <c r="AI217" s="64">
        <v>0</v>
      </c>
      <c r="AJ217" s="64">
        <v>3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0</v>
      </c>
      <c r="BF217" s="62">
        <v>0</v>
      </c>
      <c r="BG217" s="64">
        <v>0</v>
      </c>
      <c r="BH217" s="64">
        <v>0</v>
      </c>
      <c r="BI217" s="64">
        <v>0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</row>
    <row r="218" spans="1:68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3">
        <v>0</v>
      </c>
      <c r="T218" s="63">
        <v>0</v>
      </c>
      <c r="U218" s="63">
        <v>0</v>
      </c>
      <c r="V218" s="63">
        <v>0</v>
      </c>
      <c r="W218" s="63">
        <v>0</v>
      </c>
      <c r="X218" s="62">
        <v>0</v>
      </c>
      <c r="Y218" s="62">
        <v>0</v>
      </c>
      <c r="Z218" s="63">
        <v>0</v>
      </c>
      <c r="AA218" s="63">
        <v>0</v>
      </c>
      <c r="AB218" s="63">
        <v>0</v>
      </c>
      <c r="AC218" s="63">
        <v>0</v>
      </c>
      <c r="AD218" s="63">
        <v>0</v>
      </c>
      <c r="AE218" s="63">
        <v>0</v>
      </c>
      <c r="AF218" s="62">
        <v>1</v>
      </c>
      <c r="AG218" s="63">
        <v>0</v>
      </c>
      <c r="AH218" s="63">
        <v>0</v>
      </c>
      <c r="AI218" s="63">
        <v>0</v>
      </c>
      <c r="AJ218" s="63">
        <v>0</v>
      </c>
      <c r="AK218" s="63">
        <v>0</v>
      </c>
      <c r="AL218" s="63">
        <v>0</v>
      </c>
      <c r="AM218" s="63">
        <v>0</v>
      </c>
      <c r="AN218" s="63">
        <v>0</v>
      </c>
      <c r="AO218" s="63">
        <v>0</v>
      </c>
      <c r="AP218" s="63">
        <v>0</v>
      </c>
      <c r="AQ218" s="63">
        <v>0</v>
      </c>
      <c r="AR218" s="63">
        <v>0</v>
      </c>
      <c r="AS218" s="63">
        <v>0</v>
      </c>
      <c r="AT218" s="63">
        <v>0</v>
      </c>
      <c r="AU218" s="63">
        <v>0</v>
      </c>
      <c r="AV218" s="63">
        <v>0</v>
      </c>
      <c r="AW218" s="63">
        <v>0</v>
      </c>
      <c r="AX218" s="63">
        <v>0</v>
      </c>
      <c r="AY218" s="63">
        <v>0</v>
      </c>
      <c r="AZ218" s="63">
        <v>0</v>
      </c>
      <c r="BA218" s="63">
        <v>0</v>
      </c>
      <c r="BB218" s="63">
        <v>0</v>
      </c>
      <c r="BC218" s="63">
        <v>0</v>
      </c>
      <c r="BD218" s="63">
        <v>0</v>
      </c>
      <c r="BE218" s="63">
        <v>0</v>
      </c>
      <c r="BF218" s="62">
        <v>1</v>
      </c>
      <c r="BG218" s="63">
        <v>0</v>
      </c>
      <c r="BH218" s="63">
        <v>0</v>
      </c>
      <c r="BI218" s="63">
        <v>0</v>
      </c>
      <c r="BJ218" s="63">
        <v>0</v>
      </c>
      <c r="BK218" s="63">
        <v>0</v>
      </c>
      <c r="BL218" s="63">
        <v>0</v>
      </c>
      <c r="BM218" s="63">
        <v>0</v>
      </c>
      <c r="BN218" s="63">
        <v>0</v>
      </c>
      <c r="BO218" s="63">
        <v>0</v>
      </c>
      <c r="BP218" s="63">
        <v>0</v>
      </c>
    </row>
    <row r="219" spans="1:68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J219" s="63">
        <v>0</v>
      </c>
      <c r="K219" s="63">
        <v>0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2">
        <v>1</v>
      </c>
      <c r="R219" s="63">
        <v>0</v>
      </c>
      <c r="S219" s="63">
        <v>0</v>
      </c>
      <c r="T219" s="63">
        <v>0</v>
      </c>
      <c r="U219" s="63">
        <v>0</v>
      </c>
      <c r="V219" s="63">
        <v>0</v>
      </c>
      <c r="W219" s="63">
        <v>0</v>
      </c>
      <c r="X219" s="62">
        <v>0</v>
      </c>
      <c r="Y219" s="62">
        <v>0</v>
      </c>
      <c r="Z219" s="63">
        <v>0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2">
        <v>2</v>
      </c>
      <c r="AG219" s="63">
        <v>0</v>
      </c>
      <c r="AH219" s="63">
        <v>0</v>
      </c>
      <c r="AI219" s="63">
        <v>0</v>
      </c>
      <c r="AJ219" s="62">
        <v>1</v>
      </c>
      <c r="AK219" s="63">
        <v>0</v>
      </c>
      <c r="AL219" s="63">
        <v>0</v>
      </c>
      <c r="AM219" s="63">
        <v>0</v>
      </c>
      <c r="AN219" s="63">
        <v>0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0</v>
      </c>
      <c r="AV219" s="63">
        <v>0</v>
      </c>
      <c r="AW219" s="62">
        <v>1</v>
      </c>
      <c r="AX219" s="63">
        <v>0</v>
      </c>
      <c r="AY219" s="63">
        <v>0</v>
      </c>
      <c r="AZ219" s="63">
        <v>0</v>
      </c>
      <c r="BA219" s="63">
        <v>0</v>
      </c>
      <c r="BB219" s="63">
        <v>0</v>
      </c>
      <c r="BC219" s="63">
        <v>0</v>
      </c>
      <c r="BD219" s="63">
        <v>0</v>
      </c>
      <c r="BE219" s="63">
        <v>0</v>
      </c>
      <c r="BF219" s="62">
        <v>0</v>
      </c>
      <c r="BG219" s="63">
        <v>0</v>
      </c>
      <c r="BH219" s="63">
        <v>0</v>
      </c>
      <c r="BI219" s="63">
        <v>0</v>
      </c>
      <c r="BJ219" s="63">
        <v>0</v>
      </c>
      <c r="BK219" s="63">
        <v>0</v>
      </c>
      <c r="BL219" s="63">
        <v>0</v>
      </c>
      <c r="BM219" s="63">
        <v>0</v>
      </c>
      <c r="BN219" s="63">
        <v>0</v>
      </c>
      <c r="BO219" s="63">
        <v>0</v>
      </c>
      <c r="BP219" s="63">
        <v>0</v>
      </c>
    </row>
    <row r="220" spans="1:68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2">
        <v>0</v>
      </c>
      <c r="Y220" s="62">
        <v>0</v>
      </c>
      <c r="Z220" s="63">
        <v>0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2">
        <v>3</v>
      </c>
      <c r="AG220" s="63">
        <v>0</v>
      </c>
      <c r="AH220" s="63">
        <v>0</v>
      </c>
      <c r="AI220" s="63">
        <v>0</v>
      </c>
      <c r="AJ220" s="62">
        <v>1</v>
      </c>
      <c r="AK220" s="63">
        <v>0</v>
      </c>
      <c r="AL220" s="63">
        <v>0</v>
      </c>
      <c r="AM220" s="63">
        <v>0</v>
      </c>
      <c r="AN220" s="63">
        <v>0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0</v>
      </c>
      <c r="AV220" s="63">
        <v>0</v>
      </c>
      <c r="AW220" s="63">
        <v>0</v>
      </c>
      <c r="AX220" s="63">
        <v>0</v>
      </c>
      <c r="AY220" s="63">
        <v>0</v>
      </c>
      <c r="AZ220" s="63">
        <v>0</v>
      </c>
      <c r="BA220" s="63">
        <v>0</v>
      </c>
      <c r="BB220" s="63">
        <v>0</v>
      </c>
      <c r="BC220" s="63">
        <v>0</v>
      </c>
      <c r="BD220" s="63">
        <v>0</v>
      </c>
      <c r="BE220" s="63">
        <v>0</v>
      </c>
      <c r="BF220" s="62">
        <v>0</v>
      </c>
      <c r="BG220" s="63">
        <v>0</v>
      </c>
      <c r="BH220" s="63">
        <v>0</v>
      </c>
      <c r="BI220" s="63">
        <v>0</v>
      </c>
      <c r="BJ220" s="63">
        <v>0</v>
      </c>
      <c r="BK220" s="63">
        <v>0</v>
      </c>
      <c r="BL220" s="63">
        <v>0</v>
      </c>
      <c r="BM220" s="63">
        <v>0</v>
      </c>
      <c r="BN220" s="63">
        <v>0</v>
      </c>
      <c r="BO220" s="63">
        <v>0</v>
      </c>
      <c r="BP220" s="63">
        <v>0</v>
      </c>
    </row>
    <row r="221" spans="1:68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  <c r="R221" s="63">
        <v>0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2">
        <v>1</v>
      </c>
      <c r="Y221" s="62">
        <v>0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2">
        <v>2</v>
      </c>
      <c r="AG221" s="63">
        <v>0</v>
      </c>
      <c r="AH221" s="63">
        <v>0</v>
      </c>
      <c r="AI221" s="62">
        <v>2</v>
      </c>
      <c r="AJ221" s="62">
        <v>1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0</v>
      </c>
      <c r="BD221" s="63">
        <v>0</v>
      </c>
      <c r="BE221" s="63">
        <v>0</v>
      </c>
      <c r="BF221" s="62">
        <v>0</v>
      </c>
      <c r="BG221" s="63">
        <v>0</v>
      </c>
      <c r="BH221" s="63">
        <v>0</v>
      </c>
      <c r="BI221" s="63">
        <v>0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</row>
    <row r="222" spans="1:68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  <c r="R222" s="63">
        <v>0</v>
      </c>
      <c r="S222" s="63">
        <v>0</v>
      </c>
      <c r="T222" s="63">
        <v>0</v>
      </c>
      <c r="U222" s="63">
        <v>0</v>
      </c>
      <c r="V222" s="63">
        <v>0</v>
      </c>
      <c r="W222" s="63">
        <v>0</v>
      </c>
      <c r="X222" s="62">
        <v>0</v>
      </c>
      <c r="Y222" s="62">
        <v>0</v>
      </c>
      <c r="Z222" s="63">
        <v>0</v>
      </c>
      <c r="AA222" s="63">
        <v>0</v>
      </c>
      <c r="AB222" s="63">
        <v>0</v>
      </c>
      <c r="AC222" s="63">
        <v>0</v>
      </c>
      <c r="AD222" s="63">
        <v>0</v>
      </c>
      <c r="AE222" s="63">
        <v>0</v>
      </c>
      <c r="AF222" s="63">
        <v>0</v>
      </c>
      <c r="AG222" s="63">
        <v>0</v>
      </c>
      <c r="AH222" s="63">
        <v>0</v>
      </c>
      <c r="AI222" s="63">
        <v>0</v>
      </c>
      <c r="AJ222" s="63">
        <v>0</v>
      </c>
      <c r="AK222" s="63">
        <v>0</v>
      </c>
      <c r="AL222" s="63">
        <v>0</v>
      </c>
      <c r="AM222" s="63">
        <v>0</v>
      </c>
      <c r="AN222" s="63">
        <v>0</v>
      </c>
      <c r="AO222" s="63">
        <v>0</v>
      </c>
      <c r="AP222" s="63">
        <v>0</v>
      </c>
      <c r="AQ222" s="63">
        <v>0</v>
      </c>
      <c r="AR222" s="62">
        <v>1</v>
      </c>
      <c r="AS222" s="63">
        <v>0</v>
      </c>
      <c r="AT222" s="63">
        <v>0</v>
      </c>
      <c r="AU222" s="63">
        <v>0</v>
      </c>
      <c r="AV222" s="63">
        <v>0</v>
      </c>
      <c r="AW222" s="63">
        <v>0</v>
      </c>
      <c r="AX222" s="63">
        <v>0</v>
      </c>
      <c r="AY222" s="63">
        <v>0</v>
      </c>
      <c r="AZ222" s="63">
        <v>0</v>
      </c>
      <c r="BA222" s="63">
        <v>0</v>
      </c>
      <c r="BB222" s="63">
        <v>0</v>
      </c>
      <c r="BC222" s="63">
        <v>0</v>
      </c>
      <c r="BD222" s="63">
        <v>0</v>
      </c>
      <c r="BE222" s="63">
        <v>0</v>
      </c>
      <c r="BF222" s="62">
        <v>0</v>
      </c>
      <c r="BG222" s="63">
        <v>0</v>
      </c>
      <c r="BH222" s="63">
        <v>0</v>
      </c>
      <c r="BI222" s="63">
        <v>0</v>
      </c>
      <c r="BJ222" s="63">
        <v>0</v>
      </c>
      <c r="BK222" s="63">
        <v>0</v>
      </c>
      <c r="BL222" s="62">
        <v>2</v>
      </c>
      <c r="BM222" s="63">
        <v>0</v>
      </c>
      <c r="BN222" s="63">
        <v>0</v>
      </c>
      <c r="BO222" s="63">
        <v>0</v>
      </c>
      <c r="BP222" s="63">
        <v>0</v>
      </c>
    </row>
    <row r="223" spans="1:68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J223" s="63">
        <v>0</v>
      </c>
      <c r="K223" s="63">
        <v>0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2">
        <v>1</v>
      </c>
      <c r="R223" s="63">
        <v>0</v>
      </c>
      <c r="S223" s="63">
        <v>0</v>
      </c>
      <c r="T223" s="63">
        <v>0</v>
      </c>
      <c r="U223" s="63">
        <v>0</v>
      </c>
      <c r="V223" s="63">
        <v>0</v>
      </c>
      <c r="W223" s="63">
        <v>0</v>
      </c>
      <c r="X223" s="62">
        <v>0</v>
      </c>
      <c r="Y223" s="62">
        <v>0</v>
      </c>
      <c r="Z223" s="63">
        <v>0</v>
      </c>
      <c r="AA223" s="63">
        <v>0</v>
      </c>
      <c r="AB223" s="63">
        <v>0</v>
      </c>
      <c r="AC223" s="63">
        <v>0</v>
      </c>
      <c r="AD223" s="63">
        <v>0</v>
      </c>
      <c r="AE223" s="63">
        <v>0</v>
      </c>
      <c r="AF223" s="62">
        <v>1</v>
      </c>
      <c r="AG223" s="63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0</v>
      </c>
      <c r="AV223" s="63">
        <v>0</v>
      </c>
      <c r="AW223" s="63">
        <v>0</v>
      </c>
      <c r="AX223" s="63">
        <v>0</v>
      </c>
      <c r="AY223" s="63">
        <v>0</v>
      </c>
      <c r="AZ223" s="63">
        <v>0</v>
      </c>
      <c r="BA223" s="63">
        <v>0</v>
      </c>
      <c r="BB223" s="63">
        <v>0</v>
      </c>
      <c r="BC223" s="63">
        <v>0</v>
      </c>
      <c r="BD223" s="63">
        <v>0</v>
      </c>
      <c r="BE223" s="63">
        <v>0</v>
      </c>
      <c r="BF223" s="62">
        <v>0</v>
      </c>
      <c r="BG223" s="63">
        <v>0</v>
      </c>
      <c r="BH223" s="63">
        <v>0</v>
      </c>
      <c r="BI223" s="63">
        <v>0</v>
      </c>
      <c r="BJ223" s="63">
        <v>0</v>
      </c>
      <c r="BK223" s="63">
        <v>0</v>
      </c>
      <c r="BL223" s="63">
        <v>0</v>
      </c>
      <c r="BM223" s="63">
        <v>0</v>
      </c>
      <c r="BN223" s="63">
        <v>0</v>
      </c>
      <c r="BO223" s="63">
        <v>0</v>
      </c>
      <c r="BP223" s="63">
        <v>0</v>
      </c>
    </row>
    <row r="224" spans="1:68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2">
        <v>0</v>
      </c>
      <c r="Y224" s="62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2">
        <v>1</v>
      </c>
      <c r="AG224" s="63">
        <v>0</v>
      </c>
      <c r="AH224" s="63">
        <v>0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0</v>
      </c>
      <c r="AV224" s="63">
        <v>0</v>
      </c>
      <c r="AW224" s="63">
        <v>0</v>
      </c>
      <c r="AX224" s="62">
        <v>1</v>
      </c>
      <c r="AY224" s="63">
        <v>0</v>
      </c>
      <c r="AZ224" s="63">
        <v>0</v>
      </c>
      <c r="BA224" s="63">
        <v>0</v>
      </c>
      <c r="BB224" s="63">
        <v>0</v>
      </c>
      <c r="BC224" s="63">
        <v>0</v>
      </c>
      <c r="BD224" s="63">
        <v>0</v>
      </c>
      <c r="BE224" s="62">
        <v>3</v>
      </c>
      <c r="BF224" s="62">
        <v>0</v>
      </c>
      <c r="BG224" s="63">
        <v>0</v>
      </c>
      <c r="BH224" s="63">
        <v>0</v>
      </c>
      <c r="BI224" s="63">
        <v>0</v>
      </c>
      <c r="BJ224" s="63">
        <v>0</v>
      </c>
      <c r="BK224" s="63">
        <v>0</v>
      </c>
      <c r="BL224" s="63">
        <v>0</v>
      </c>
      <c r="BM224" s="63">
        <v>0</v>
      </c>
      <c r="BN224" s="63">
        <v>0</v>
      </c>
      <c r="BO224" s="63">
        <v>0</v>
      </c>
      <c r="BP224" s="63">
        <v>0</v>
      </c>
    </row>
    <row r="225" spans="1:68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J225" s="63">
        <v>0</v>
      </c>
      <c r="K225" s="63">
        <v>0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  <c r="R225" s="63">
        <v>0</v>
      </c>
      <c r="S225" s="63">
        <v>0</v>
      </c>
      <c r="T225" s="63">
        <v>0</v>
      </c>
      <c r="U225" s="63">
        <v>0</v>
      </c>
      <c r="V225" s="63">
        <v>0</v>
      </c>
      <c r="W225" s="63">
        <v>0</v>
      </c>
      <c r="X225" s="62">
        <v>0</v>
      </c>
      <c r="Y225" s="62">
        <v>0</v>
      </c>
      <c r="Z225" s="63">
        <v>0</v>
      </c>
      <c r="AA225" s="63">
        <v>0</v>
      </c>
      <c r="AB225" s="63">
        <v>0</v>
      </c>
      <c r="AC225" s="63">
        <v>0</v>
      </c>
      <c r="AD225" s="63">
        <v>0</v>
      </c>
      <c r="AE225" s="63">
        <v>0</v>
      </c>
      <c r="AF225" s="63">
        <v>0</v>
      </c>
      <c r="AG225" s="63">
        <v>0</v>
      </c>
      <c r="AH225" s="63">
        <v>0</v>
      </c>
      <c r="AI225" s="63">
        <v>0</v>
      </c>
      <c r="AJ225" s="63">
        <v>0</v>
      </c>
      <c r="AK225" s="63">
        <v>0</v>
      </c>
      <c r="AL225" s="63">
        <v>0</v>
      </c>
      <c r="AM225" s="62">
        <v>1</v>
      </c>
      <c r="AN225" s="63">
        <v>0</v>
      </c>
      <c r="AO225" s="63">
        <v>0</v>
      </c>
      <c r="AP225" s="63">
        <v>0</v>
      </c>
      <c r="AQ225" s="63">
        <v>0</v>
      </c>
      <c r="AR225" s="63">
        <v>0</v>
      </c>
      <c r="AS225" s="63">
        <v>0</v>
      </c>
      <c r="AT225" s="63">
        <v>0</v>
      </c>
      <c r="AU225" s="63">
        <v>0</v>
      </c>
      <c r="AV225" s="63">
        <v>0</v>
      </c>
      <c r="AW225" s="63">
        <v>0</v>
      </c>
      <c r="AX225" s="63">
        <v>0</v>
      </c>
      <c r="AY225" s="63">
        <v>0</v>
      </c>
      <c r="AZ225" s="63">
        <v>0</v>
      </c>
      <c r="BA225" s="63">
        <v>0</v>
      </c>
      <c r="BB225" s="63">
        <v>0</v>
      </c>
      <c r="BC225" s="63">
        <v>0</v>
      </c>
      <c r="BD225" s="63">
        <v>0</v>
      </c>
      <c r="BE225" s="63">
        <v>0</v>
      </c>
      <c r="BF225" s="62">
        <v>0</v>
      </c>
      <c r="BG225" s="63">
        <v>0</v>
      </c>
      <c r="BH225" s="63">
        <v>0</v>
      </c>
      <c r="BI225" s="63">
        <v>0</v>
      </c>
      <c r="BJ225" s="63">
        <v>0</v>
      </c>
      <c r="BK225" s="63">
        <v>0</v>
      </c>
      <c r="BL225" s="62">
        <v>1</v>
      </c>
      <c r="BM225" s="63">
        <v>0</v>
      </c>
      <c r="BN225" s="63">
        <v>0</v>
      </c>
      <c r="BO225" s="63">
        <v>0</v>
      </c>
      <c r="BP225" s="63">
        <v>0</v>
      </c>
    </row>
    <row r="226" spans="1:68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  <c r="R226" s="63">
        <v>0</v>
      </c>
      <c r="S226" s="63">
        <v>0</v>
      </c>
      <c r="T226" s="63">
        <v>0</v>
      </c>
      <c r="U226" s="63">
        <v>0</v>
      </c>
      <c r="V226" s="63">
        <v>0</v>
      </c>
      <c r="W226" s="63">
        <v>0</v>
      </c>
      <c r="X226" s="62">
        <v>0</v>
      </c>
      <c r="Y226" s="62">
        <v>0</v>
      </c>
      <c r="Z226" s="63">
        <v>0</v>
      </c>
      <c r="AA226" s="63">
        <v>0</v>
      </c>
      <c r="AB226" s="63">
        <v>0</v>
      </c>
      <c r="AC226" s="63">
        <v>0</v>
      </c>
      <c r="AD226" s="63">
        <v>0</v>
      </c>
      <c r="AE226" s="63">
        <v>0</v>
      </c>
      <c r="AF226" s="62">
        <v>6</v>
      </c>
      <c r="AG226" s="63">
        <v>0</v>
      </c>
      <c r="AH226" s="63">
        <v>0</v>
      </c>
      <c r="AI226" s="63">
        <v>0</v>
      </c>
      <c r="AJ226" s="62">
        <v>2</v>
      </c>
      <c r="AK226" s="63">
        <v>0</v>
      </c>
      <c r="AL226" s="62">
        <v>1</v>
      </c>
      <c r="AM226" s="62">
        <v>4</v>
      </c>
      <c r="AN226" s="63">
        <v>0</v>
      </c>
      <c r="AO226" s="63">
        <v>0</v>
      </c>
      <c r="AP226" s="63">
        <v>0</v>
      </c>
      <c r="AQ226" s="63">
        <v>0</v>
      </c>
      <c r="AR226" s="63">
        <v>0</v>
      </c>
      <c r="AS226" s="63">
        <v>0</v>
      </c>
      <c r="AT226" s="63">
        <v>0</v>
      </c>
      <c r="AU226" s="63">
        <v>0</v>
      </c>
      <c r="AV226" s="63">
        <v>0</v>
      </c>
      <c r="AW226" s="63">
        <v>0</v>
      </c>
      <c r="AX226" s="63">
        <v>0</v>
      </c>
      <c r="AY226" s="63">
        <v>0</v>
      </c>
      <c r="AZ226" s="63">
        <v>0</v>
      </c>
      <c r="BA226" s="63">
        <v>0</v>
      </c>
      <c r="BB226" s="63">
        <v>0</v>
      </c>
      <c r="BC226" s="63">
        <v>0</v>
      </c>
      <c r="BD226" s="63">
        <v>0</v>
      </c>
      <c r="BE226" s="62">
        <v>1</v>
      </c>
      <c r="BF226" s="62">
        <v>2</v>
      </c>
      <c r="BG226" s="63">
        <v>0</v>
      </c>
      <c r="BH226" s="63">
        <v>0</v>
      </c>
      <c r="BI226" s="63">
        <v>0</v>
      </c>
      <c r="BJ226" s="63">
        <v>0</v>
      </c>
      <c r="BK226" s="63">
        <v>0</v>
      </c>
      <c r="BL226" s="63">
        <v>0</v>
      </c>
      <c r="BM226" s="63">
        <v>0</v>
      </c>
      <c r="BN226" s="62">
        <v>1</v>
      </c>
      <c r="BO226" s="63">
        <v>0</v>
      </c>
      <c r="BP226" s="63">
        <v>0</v>
      </c>
    </row>
    <row r="227" spans="1:68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2">
        <v>0</v>
      </c>
      <c r="Y227" s="62">
        <v>0</v>
      </c>
      <c r="Z227" s="63">
        <v>0</v>
      </c>
      <c r="AA227" s="63">
        <v>0</v>
      </c>
      <c r="AB227" s="63">
        <v>0</v>
      </c>
      <c r="AC227" s="63">
        <v>0</v>
      </c>
      <c r="AD227" s="63">
        <v>0</v>
      </c>
      <c r="AE227" s="63">
        <v>0</v>
      </c>
      <c r="AF227" s="62">
        <v>3</v>
      </c>
      <c r="AG227" s="63">
        <v>0</v>
      </c>
      <c r="AH227" s="63">
        <v>0</v>
      </c>
      <c r="AI227" s="63">
        <v>0</v>
      </c>
      <c r="AJ227" s="63">
        <v>0</v>
      </c>
      <c r="AK227" s="63">
        <v>0</v>
      </c>
      <c r="AL227" s="63">
        <v>0</v>
      </c>
      <c r="AM227" s="62">
        <v>1</v>
      </c>
      <c r="AN227" s="63">
        <v>0</v>
      </c>
      <c r="AO227" s="63">
        <v>0</v>
      </c>
      <c r="AP227" s="63">
        <v>0</v>
      </c>
      <c r="AQ227" s="63">
        <v>0</v>
      </c>
      <c r="AR227" s="63">
        <v>0</v>
      </c>
      <c r="AS227" s="63">
        <v>0</v>
      </c>
      <c r="AT227" s="63">
        <v>0</v>
      </c>
      <c r="AU227" s="63">
        <v>0</v>
      </c>
      <c r="AV227" s="63">
        <v>0</v>
      </c>
      <c r="AW227" s="63">
        <v>0</v>
      </c>
      <c r="AX227" s="63">
        <v>0</v>
      </c>
      <c r="AY227" s="63">
        <v>0</v>
      </c>
      <c r="AZ227" s="63">
        <v>0</v>
      </c>
      <c r="BA227" s="63">
        <v>0</v>
      </c>
      <c r="BB227" s="63">
        <v>0</v>
      </c>
      <c r="BC227" s="63">
        <v>0</v>
      </c>
      <c r="BD227" s="63">
        <v>0</v>
      </c>
      <c r="BE227" s="63">
        <v>0</v>
      </c>
      <c r="BF227" s="62">
        <v>0</v>
      </c>
      <c r="BG227" s="63">
        <v>0</v>
      </c>
      <c r="BH227" s="62">
        <v>1</v>
      </c>
      <c r="BI227" s="62">
        <v>2</v>
      </c>
      <c r="BJ227" s="63">
        <v>0</v>
      </c>
      <c r="BK227" s="63">
        <v>0</v>
      </c>
      <c r="BL227" s="63">
        <v>0</v>
      </c>
      <c r="BM227" s="63">
        <v>0</v>
      </c>
      <c r="BN227" s="63">
        <v>0</v>
      </c>
      <c r="BO227" s="63">
        <v>0</v>
      </c>
      <c r="BP227" s="63">
        <v>0</v>
      </c>
    </row>
    <row r="228" spans="1:68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3">
        <v>0</v>
      </c>
      <c r="T228" s="63">
        <v>0</v>
      </c>
      <c r="U228" s="63">
        <v>0</v>
      </c>
      <c r="V228" s="63">
        <v>0</v>
      </c>
      <c r="W228" s="63">
        <v>0</v>
      </c>
      <c r="X228" s="62">
        <v>1</v>
      </c>
      <c r="Y228" s="62">
        <v>0</v>
      </c>
      <c r="Z228" s="63">
        <v>0</v>
      </c>
      <c r="AA228" s="63">
        <v>0</v>
      </c>
      <c r="AB228" s="63">
        <v>0</v>
      </c>
      <c r="AC228" s="63">
        <v>0</v>
      </c>
      <c r="AD228" s="63">
        <v>0</v>
      </c>
      <c r="AE228" s="63">
        <v>0</v>
      </c>
      <c r="AF228" s="63">
        <v>0</v>
      </c>
      <c r="AG228" s="63">
        <v>0</v>
      </c>
      <c r="AH228" s="63">
        <v>0</v>
      </c>
      <c r="AI228" s="63">
        <v>0</v>
      </c>
      <c r="AJ228" s="62">
        <v>4</v>
      </c>
      <c r="AK228" s="63">
        <v>0</v>
      </c>
      <c r="AL228" s="63">
        <v>0</v>
      </c>
      <c r="AM228" s="62">
        <v>3</v>
      </c>
      <c r="AN228" s="63">
        <v>0</v>
      </c>
      <c r="AO228" s="63">
        <v>0</v>
      </c>
      <c r="AP228" s="63">
        <v>0</v>
      </c>
      <c r="AQ228" s="63">
        <v>0</v>
      </c>
      <c r="AR228" s="63">
        <v>0</v>
      </c>
      <c r="AS228" s="63">
        <v>0</v>
      </c>
      <c r="AT228" s="63">
        <v>0</v>
      </c>
      <c r="AU228" s="63">
        <v>0</v>
      </c>
      <c r="AV228" s="63">
        <v>0</v>
      </c>
      <c r="AW228" s="63">
        <v>0</v>
      </c>
      <c r="AX228" s="63">
        <v>0</v>
      </c>
      <c r="AY228" s="63">
        <v>0</v>
      </c>
      <c r="AZ228" s="63">
        <v>0</v>
      </c>
      <c r="BA228" s="63">
        <v>0</v>
      </c>
      <c r="BB228" s="63">
        <v>0</v>
      </c>
      <c r="BC228" s="63">
        <v>0</v>
      </c>
      <c r="BD228" s="63">
        <v>0</v>
      </c>
      <c r="BE228" s="63">
        <v>0</v>
      </c>
      <c r="BF228" s="62">
        <v>0</v>
      </c>
      <c r="BG228" s="63">
        <v>0</v>
      </c>
      <c r="BH228" s="63">
        <v>0</v>
      </c>
      <c r="BI228" s="63">
        <v>0</v>
      </c>
      <c r="BJ228" s="63">
        <v>0</v>
      </c>
      <c r="BK228" s="63">
        <v>0</v>
      </c>
      <c r="BL228" s="63">
        <v>0</v>
      </c>
      <c r="BM228" s="63">
        <v>0</v>
      </c>
      <c r="BN228" s="63">
        <v>0</v>
      </c>
      <c r="BO228" s="63">
        <v>0</v>
      </c>
      <c r="BP228" s="63">
        <v>0</v>
      </c>
    </row>
    <row r="229" spans="1:68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2">
        <v>2</v>
      </c>
      <c r="Y229" s="62">
        <v>0</v>
      </c>
      <c r="Z229" s="63">
        <v>0</v>
      </c>
      <c r="AA229" s="63">
        <v>0</v>
      </c>
      <c r="AB229" s="63">
        <v>0</v>
      </c>
      <c r="AC229" s="63"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v>0</v>
      </c>
      <c r="AI229" s="63">
        <v>0</v>
      </c>
      <c r="AJ229" s="62">
        <v>4</v>
      </c>
      <c r="AK229" s="63">
        <v>0</v>
      </c>
      <c r="AL229" s="62">
        <v>1</v>
      </c>
      <c r="AM229" s="62">
        <v>2</v>
      </c>
      <c r="AN229" s="63">
        <v>0</v>
      </c>
      <c r="AO229" s="63">
        <v>0</v>
      </c>
      <c r="AP229" s="63">
        <v>0</v>
      </c>
      <c r="AQ229" s="63">
        <v>0</v>
      </c>
      <c r="AR229" s="62">
        <v>1</v>
      </c>
      <c r="AS229" s="63">
        <v>0</v>
      </c>
      <c r="AT229" s="63">
        <v>0</v>
      </c>
      <c r="AU229" s="63">
        <v>0</v>
      </c>
      <c r="AV229" s="63">
        <v>0</v>
      </c>
      <c r="AW229" s="63">
        <v>0</v>
      </c>
      <c r="AX229" s="62">
        <v>1</v>
      </c>
      <c r="AY229" s="63">
        <v>0</v>
      </c>
      <c r="AZ229" s="63">
        <v>0</v>
      </c>
      <c r="BA229" s="63">
        <v>0</v>
      </c>
      <c r="BB229" s="63">
        <v>0</v>
      </c>
      <c r="BC229" s="63">
        <v>0</v>
      </c>
      <c r="BD229" s="63">
        <v>0</v>
      </c>
      <c r="BE229" s="63">
        <v>0</v>
      </c>
      <c r="BF229" s="62">
        <v>0</v>
      </c>
      <c r="BG229" s="63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</row>
    <row r="230" spans="1:68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2">
        <v>1</v>
      </c>
      <c r="R230" s="63">
        <v>0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2">
        <v>1</v>
      </c>
      <c r="Y230" s="62">
        <v>0</v>
      </c>
      <c r="Z230" s="63">
        <v>0</v>
      </c>
      <c r="AA230" s="63">
        <v>0</v>
      </c>
      <c r="AB230" s="63">
        <v>0</v>
      </c>
      <c r="AC230" s="63">
        <v>0</v>
      </c>
      <c r="AD230" s="63">
        <v>0</v>
      </c>
      <c r="AE230" s="62">
        <v>1</v>
      </c>
      <c r="AF230" s="63">
        <v>0</v>
      </c>
      <c r="AG230" s="63">
        <v>0</v>
      </c>
      <c r="AH230" s="63">
        <v>0</v>
      </c>
      <c r="AI230" s="63">
        <v>0</v>
      </c>
      <c r="AJ230" s="62">
        <v>1</v>
      </c>
      <c r="AK230" s="63">
        <v>0</v>
      </c>
      <c r="AL230" s="63">
        <v>0</v>
      </c>
      <c r="AM230" s="63">
        <v>0</v>
      </c>
      <c r="AN230" s="63">
        <v>0</v>
      </c>
      <c r="AO230" s="63">
        <v>0</v>
      </c>
      <c r="AP230" s="63">
        <v>0</v>
      </c>
      <c r="AQ230" s="63">
        <v>0</v>
      </c>
      <c r="AR230" s="63">
        <v>0</v>
      </c>
      <c r="AS230" s="63">
        <v>0</v>
      </c>
      <c r="AT230" s="63">
        <v>0</v>
      </c>
      <c r="AU230" s="63">
        <v>0</v>
      </c>
      <c r="AV230" s="63">
        <v>0</v>
      </c>
      <c r="AW230" s="63">
        <v>0</v>
      </c>
      <c r="AX230" s="63">
        <v>0</v>
      </c>
      <c r="AY230" s="63">
        <v>0</v>
      </c>
      <c r="AZ230" s="63">
        <v>0</v>
      </c>
      <c r="BA230" s="63">
        <v>0</v>
      </c>
      <c r="BB230" s="63">
        <v>0</v>
      </c>
      <c r="BC230" s="63">
        <v>0</v>
      </c>
      <c r="BD230" s="63">
        <v>0</v>
      </c>
      <c r="BE230" s="63">
        <v>0</v>
      </c>
      <c r="BF230" s="62">
        <v>0</v>
      </c>
      <c r="BG230" s="63">
        <v>0</v>
      </c>
      <c r="BH230" s="63">
        <v>0</v>
      </c>
      <c r="BI230" s="63">
        <v>0</v>
      </c>
      <c r="BJ230" s="63">
        <v>0</v>
      </c>
      <c r="BK230" s="63">
        <v>0</v>
      </c>
      <c r="BL230" s="63">
        <v>0</v>
      </c>
      <c r="BM230" s="63">
        <v>0</v>
      </c>
      <c r="BN230" s="63">
        <v>0</v>
      </c>
      <c r="BO230" s="63">
        <v>0</v>
      </c>
      <c r="BP230" s="63">
        <v>0</v>
      </c>
    </row>
    <row r="231" spans="1:68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J231" s="63">
        <v>0</v>
      </c>
      <c r="K231" s="62">
        <v>1</v>
      </c>
      <c r="L231" s="63">
        <v>0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3">
        <v>0</v>
      </c>
      <c r="V231" s="63">
        <v>0</v>
      </c>
      <c r="W231" s="63">
        <v>0</v>
      </c>
      <c r="X231" s="62">
        <v>0</v>
      </c>
      <c r="Y231" s="62">
        <v>0</v>
      </c>
      <c r="Z231" s="63">
        <v>0</v>
      </c>
      <c r="AA231" s="63">
        <v>0</v>
      </c>
      <c r="AB231" s="63">
        <v>0</v>
      </c>
      <c r="AC231" s="63">
        <v>0</v>
      </c>
      <c r="AD231" s="63">
        <v>0</v>
      </c>
      <c r="AE231" s="63">
        <v>0</v>
      </c>
      <c r="AF231" s="63">
        <v>0</v>
      </c>
      <c r="AG231" s="63">
        <v>0</v>
      </c>
      <c r="AH231" s="63">
        <v>0</v>
      </c>
      <c r="AI231" s="63">
        <v>0</v>
      </c>
      <c r="AJ231" s="63">
        <v>0</v>
      </c>
      <c r="AK231" s="63">
        <v>0</v>
      </c>
      <c r="AL231" s="63">
        <v>0</v>
      </c>
      <c r="AM231" s="63">
        <v>0</v>
      </c>
      <c r="AN231" s="63">
        <v>0</v>
      </c>
      <c r="AO231" s="63">
        <v>0</v>
      </c>
      <c r="AP231" s="63">
        <v>0</v>
      </c>
      <c r="AQ231" s="63">
        <v>0</v>
      </c>
      <c r="AR231" s="63">
        <v>0</v>
      </c>
      <c r="AS231" s="63">
        <v>0</v>
      </c>
      <c r="AT231" s="63">
        <v>0</v>
      </c>
      <c r="AU231" s="63">
        <v>0</v>
      </c>
      <c r="AV231" s="63">
        <v>0</v>
      </c>
      <c r="AW231" s="63">
        <v>0</v>
      </c>
      <c r="AX231" s="63">
        <v>0</v>
      </c>
      <c r="AY231" s="63">
        <v>0</v>
      </c>
      <c r="AZ231" s="63">
        <v>0</v>
      </c>
      <c r="BA231" s="63">
        <v>0</v>
      </c>
      <c r="BB231" s="63">
        <v>0</v>
      </c>
      <c r="BC231" s="63">
        <v>0</v>
      </c>
      <c r="BD231" s="63">
        <v>0</v>
      </c>
      <c r="BE231" s="63">
        <v>0</v>
      </c>
      <c r="BF231" s="62">
        <v>0</v>
      </c>
      <c r="BG231" s="63">
        <v>0</v>
      </c>
      <c r="BH231" s="63">
        <v>0</v>
      </c>
      <c r="BI231" s="63">
        <v>0</v>
      </c>
      <c r="BJ231" s="63">
        <v>0</v>
      </c>
      <c r="BK231" s="63">
        <v>0</v>
      </c>
      <c r="BL231" s="63">
        <v>0</v>
      </c>
      <c r="BM231" s="63">
        <v>0</v>
      </c>
      <c r="BN231" s="63">
        <v>0</v>
      </c>
      <c r="BO231" s="63">
        <v>0</v>
      </c>
      <c r="BP231" s="63">
        <v>0</v>
      </c>
    </row>
    <row r="232" spans="1:68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J232" s="63">
        <v>0</v>
      </c>
      <c r="K232" s="63">
        <v>0</v>
      </c>
      <c r="L232" s="62">
        <v>1</v>
      </c>
      <c r="M232" s="63">
        <v>0</v>
      </c>
      <c r="N232" s="63">
        <v>0</v>
      </c>
      <c r="O232" s="63">
        <v>0</v>
      </c>
      <c r="P232" s="63">
        <v>0</v>
      </c>
      <c r="Q232" s="62">
        <v>3</v>
      </c>
      <c r="R232" s="63">
        <v>0</v>
      </c>
      <c r="S232" s="63">
        <v>0</v>
      </c>
      <c r="T232" s="63">
        <v>0</v>
      </c>
      <c r="U232" s="63">
        <v>0</v>
      </c>
      <c r="V232" s="63">
        <v>0</v>
      </c>
      <c r="W232" s="63">
        <v>0</v>
      </c>
      <c r="X232" s="62">
        <v>1</v>
      </c>
      <c r="Y232" s="62">
        <v>1</v>
      </c>
      <c r="Z232" s="62">
        <v>1</v>
      </c>
      <c r="AA232" s="63">
        <v>0</v>
      </c>
      <c r="AB232" s="63">
        <v>0</v>
      </c>
      <c r="AC232" s="63">
        <v>0</v>
      </c>
      <c r="AD232" s="63">
        <v>0</v>
      </c>
      <c r="AE232" s="63">
        <v>0</v>
      </c>
      <c r="AF232" s="63">
        <v>0</v>
      </c>
      <c r="AG232" s="63">
        <v>0</v>
      </c>
      <c r="AH232" s="63">
        <v>0</v>
      </c>
      <c r="AI232" s="63">
        <v>0</v>
      </c>
      <c r="AJ232" s="63">
        <v>0</v>
      </c>
      <c r="AK232" s="63">
        <v>0</v>
      </c>
      <c r="AL232" s="63">
        <v>0</v>
      </c>
      <c r="AM232" s="63">
        <v>0</v>
      </c>
      <c r="AN232" s="63">
        <v>0</v>
      </c>
      <c r="AO232" s="63">
        <v>0</v>
      </c>
      <c r="AP232" s="63">
        <v>0</v>
      </c>
      <c r="AQ232" s="63">
        <v>0</v>
      </c>
      <c r="AR232" s="63">
        <v>0</v>
      </c>
      <c r="AS232" s="63">
        <v>0</v>
      </c>
      <c r="AT232" s="63">
        <v>0</v>
      </c>
      <c r="AU232" s="63">
        <v>0</v>
      </c>
      <c r="AV232" s="63">
        <v>0</v>
      </c>
      <c r="AW232" s="63">
        <v>0</v>
      </c>
      <c r="AX232" s="63">
        <v>0</v>
      </c>
      <c r="AY232" s="63">
        <v>0</v>
      </c>
      <c r="AZ232" s="63">
        <v>0</v>
      </c>
      <c r="BA232" s="63">
        <v>0</v>
      </c>
      <c r="BB232" s="63">
        <v>0</v>
      </c>
      <c r="BC232" s="63">
        <v>0</v>
      </c>
      <c r="BD232" s="63">
        <v>0</v>
      </c>
      <c r="BE232" s="63">
        <v>0</v>
      </c>
      <c r="BF232" s="62">
        <v>0</v>
      </c>
      <c r="BG232" s="63">
        <v>0</v>
      </c>
      <c r="BH232" s="63">
        <v>0</v>
      </c>
      <c r="BI232" s="63">
        <v>0</v>
      </c>
      <c r="BJ232" s="63">
        <v>0</v>
      </c>
      <c r="BK232" s="63">
        <v>0</v>
      </c>
      <c r="BL232" s="63">
        <v>0</v>
      </c>
      <c r="BM232" s="63">
        <v>0</v>
      </c>
      <c r="BN232" s="63">
        <v>0</v>
      </c>
      <c r="BO232" s="63">
        <v>0</v>
      </c>
      <c r="BP232" s="63">
        <v>0</v>
      </c>
    </row>
    <row r="233" spans="1:68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2">
        <v>2</v>
      </c>
      <c r="Y233" s="62">
        <v>0</v>
      </c>
      <c r="Z233" s="62">
        <v>1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3">
        <v>0</v>
      </c>
      <c r="AH233" s="63">
        <v>0</v>
      </c>
      <c r="AI233" s="62">
        <v>1</v>
      </c>
      <c r="AJ233" s="63">
        <v>0</v>
      </c>
      <c r="AK233" s="63">
        <v>0</v>
      </c>
      <c r="AL233" s="63">
        <v>0</v>
      </c>
      <c r="AM233" s="63">
        <v>0</v>
      </c>
      <c r="AN233" s="63">
        <v>0</v>
      </c>
      <c r="AO233" s="63">
        <v>0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0</v>
      </c>
      <c r="AV233" s="63">
        <v>0</v>
      </c>
      <c r="AW233" s="63">
        <v>0</v>
      </c>
      <c r="AX233" s="63">
        <v>0</v>
      </c>
      <c r="AY233" s="63">
        <v>0</v>
      </c>
      <c r="AZ233" s="63">
        <v>0</v>
      </c>
      <c r="BA233" s="63">
        <v>0</v>
      </c>
      <c r="BB233" s="63">
        <v>0</v>
      </c>
      <c r="BC233" s="63">
        <v>0</v>
      </c>
      <c r="BD233" s="63">
        <v>0</v>
      </c>
      <c r="BE233" s="63">
        <v>0</v>
      </c>
      <c r="BF233" s="62">
        <v>0</v>
      </c>
      <c r="BG233" s="63">
        <v>0</v>
      </c>
      <c r="BH233" s="63">
        <v>0</v>
      </c>
      <c r="BI233" s="63">
        <v>0</v>
      </c>
      <c r="BJ233" s="63">
        <v>0</v>
      </c>
      <c r="BK233" s="63">
        <v>0</v>
      </c>
      <c r="BL233" s="63">
        <v>0</v>
      </c>
      <c r="BM233" s="62">
        <v>1</v>
      </c>
      <c r="BN233" s="63">
        <v>0</v>
      </c>
      <c r="BO233" s="63">
        <v>0</v>
      </c>
      <c r="BP233" s="63">
        <v>0</v>
      </c>
    </row>
    <row r="234" spans="1:68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J234" s="63">
        <v>0</v>
      </c>
      <c r="K234" s="63">
        <v>0</v>
      </c>
      <c r="L234" s="63">
        <v>0</v>
      </c>
      <c r="M234" s="63">
        <v>0</v>
      </c>
      <c r="N234" s="63">
        <v>0</v>
      </c>
      <c r="O234" s="63">
        <v>0</v>
      </c>
      <c r="P234" s="63">
        <v>0</v>
      </c>
      <c r="Q234" s="63">
        <v>0</v>
      </c>
      <c r="R234" s="63">
        <v>0</v>
      </c>
      <c r="S234" s="63">
        <v>0</v>
      </c>
      <c r="T234" s="63">
        <v>0</v>
      </c>
      <c r="U234" s="63">
        <v>0</v>
      </c>
      <c r="V234" s="63">
        <v>0</v>
      </c>
      <c r="W234" s="63">
        <v>0</v>
      </c>
      <c r="X234" s="62">
        <v>0</v>
      </c>
      <c r="Y234" s="62">
        <v>0</v>
      </c>
      <c r="Z234" s="63">
        <v>0</v>
      </c>
      <c r="AA234" s="63">
        <v>0</v>
      </c>
      <c r="AB234" s="63">
        <v>0</v>
      </c>
      <c r="AC234" s="63">
        <v>0</v>
      </c>
      <c r="AD234" s="63">
        <v>0</v>
      </c>
      <c r="AE234" s="63">
        <v>0</v>
      </c>
      <c r="AF234" s="62">
        <v>1</v>
      </c>
      <c r="AG234" s="63">
        <v>0</v>
      </c>
      <c r="AH234" s="63">
        <v>0</v>
      </c>
      <c r="AI234" s="62">
        <v>1</v>
      </c>
      <c r="AJ234" s="62">
        <v>4</v>
      </c>
      <c r="AK234" s="63">
        <v>0</v>
      </c>
      <c r="AL234" s="63">
        <v>0</v>
      </c>
      <c r="AM234" s="62">
        <v>1</v>
      </c>
      <c r="AN234" s="63">
        <v>0</v>
      </c>
      <c r="AO234" s="63">
        <v>0</v>
      </c>
      <c r="AP234" s="63">
        <v>0</v>
      </c>
      <c r="AQ234" s="63">
        <v>0</v>
      </c>
      <c r="AR234" s="62">
        <v>2</v>
      </c>
      <c r="AS234" s="63">
        <v>0</v>
      </c>
      <c r="AT234" s="63">
        <v>0</v>
      </c>
      <c r="AU234" s="63">
        <v>0</v>
      </c>
      <c r="AV234" s="63">
        <v>0</v>
      </c>
      <c r="AW234" s="63">
        <v>0</v>
      </c>
      <c r="AX234" s="63">
        <v>0</v>
      </c>
      <c r="AY234" s="63">
        <v>0</v>
      </c>
      <c r="AZ234" s="63">
        <v>0</v>
      </c>
      <c r="BA234" s="63">
        <v>0</v>
      </c>
      <c r="BB234" s="63">
        <v>0</v>
      </c>
      <c r="BC234" s="63">
        <v>0</v>
      </c>
      <c r="BD234" s="63">
        <v>0</v>
      </c>
      <c r="BE234" s="63">
        <v>0</v>
      </c>
      <c r="BF234" s="62">
        <v>0</v>
      </c>
      <c r="BG234" s="63">
        <v>0</v>
      </c>
      <c r="BH234" s="63">
        <v>0</v>
      </c>
      <c r="BI234" s="63">
        <v>0</v>
      </c>
      <c r="BJ234" s="63">
        <v>0</v>
      </c>
      <c r="BK234" s="63">
        <v>0</v>
      </c>
      <c r="BL234" s="63">
        <v>0</v>
      </c>
      <c r="BM234" s="63">
        <v>0</v>
      </c>
      <c r="BN234" s="63">
        <v>0</v>
      </c>
      <c r="BO234" s="63">
        <v>0</v>
      </c>
      <c r="BP234" s="63">
        <v>0</v>
      </c>
    </row>
    <row r="235" spans="1:68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3">
        <v>0</v>
      </c>
      <c r="Q235" s="63">
        <v>0</v>
      </c>
      <c r="R235" s="63">
        <v>0</v>
      </c>
      <c r="S235" s="63">
        <v>0</v>
      </c>
      <c r="T235" s="62">
        <v>1</v>
      </c>
      <c r="U235" s="63">
        <v>0</v>
      </c>
      <c r="V235" s="63">
        <v>0</v>
      </c>
      <c r="W235" s="63">
        <v>0</v>
      </c>
      <c r="X235" s="62">
        <v>0</v>
      </c>
      <c r="Y235" s="62">
        <v>0</v>
      </c>
      <c r="Z235" s="63">
        <v>0</v>
      </c>
      <c r="AA235" s="63">
        <v>0</v>
      </c>
      <c r="AB235" s="63">
        <v>0</v>
      </c>
      <c r="AC235" s="63">
        <v>0</v>
      </c>
      <c r="AD235" s="63">
        <v>0</v>
      </c>
      <c r="AE235" s="63">
        <v>0</v>
      </c>
      <c r="AF235" s="63">
        <v>0</v>
      </c>
      <c r="AG235" s="63">
        <v>0</v>
      </c>
      <c r="AH235" s="63">
        <v>0</v>
      </c>
      <c r="AI235" s="62">
        <v>2</v>
      </c>
      <c r="AJ235" s="63">
        <v>0</v>
      </c>
      <c r="AK235" s="63">
        <v>0</v>
      </c>
      <c r="AL235" s="63">
        <v>0</v>
      </c>
      <c r="AM235" s="63">
        <v>0</v>
      </c>
      <c r="AN235" s="63">
        <v>0</v>
      </c>
      <c r="AO235" s="63">
        <v>0</v>
      </c>
      <c r="AP235" s="63">
        <v>0</v>
      </c>
      <c r="AQ235" s="63">
        <v>0</v>
      </c>
      <c r="AR235" s="63">
        <v>0</v>
      </c>
      <c r="AS235" s="63">
        <v>0</v>
      </c>
      <c r="AT235" s="63">
        <v>0</v>
      </c>
      <c r="AU235" s="63">
        <v>0</v>
      </c>
      <c r="AV235" s="63">
        <v>0</v>
      </c>
      <c r="AW235" s="63">
        <v>0</v>
      </c>
      <c r="AX235" s="63">
        <v>0</v>
      </c>
      <c r="AY235" s="63">
        <v>0</v>
      </c>
      <c r="AZ235" s="63">
        <v>0</v>
      </c>
      <c r="BA235" s="63">
        <v>0</v>
      </c>
      <c r="BB235" s="63">
        <v>0</v>
      </c>
      <c r="BC235" s="63">
        <v>0</v>
      </c>
      <c r="BD235" s="63">
        <v>0</v>
      </c>
      <c r="BE235" s="63">
        <v>0</v>
      </c>
      <c r="BF235" s="62">
        <v>0</v>
      </c>
      <c r="BG235" s="63">
        <v>0</v>
      </c>
      <c r="BH235" s="63">
        <v>0</v>
      </c>
      <c r="BI235" s="63">
        <v>0</v>
      </c>
      <c r="BJ235" s="63">
        <v>0</v>
      </c>
      <c r="BK235" s="63">
        <v>0</v>
      </c>
      <c r="BL235" s="63">
        <v>0</v>
      </c>
      <c r="BM235" s="63">
        <v>0</v>
      </c>
      <c r="BN235" s="63">
        <v>0</v>
      </c>
      <c r="BO235" s="66">
        <v>1</v>
      </c>
      <c r="BP235" s="63">
        <v>0</v>
      </c>
    </row>
    <row r="236" spans="1:68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v>0</v>
      </c>
      <c r="R236" s="63">
        <v>0</v>
      </c>
      <c r="S236" s="63">
        <v>0</v>
      </c>
      <c r="T236" s="63">
        <v>0</v>
      </c>
      <c r="U236" s="63">
        <v>0</v>
      </c>
      <c r="V236" s="63">
        <v>0</v>
      </c>
      <c r="W236" s="63">
        <v>0</v>
      </c>
      <c r="X236" s="62">
        <v>1</v>
      </c>
      <c r="Y236" s="62">
        <v>0</v>
      </c>
      <c r="Z236" s="63">
        <v>0</v>
      </c>
      <c r="AA236" s="63">
        <v>0</v>
      </c>
      <c r="AB236" s="63">
        <v>0</v>
      </c>
      <c r="AC236" s="63">
        <v>0</v>
      </c>
      <c r="AD236" s="63">
        <v>0</v>
      </c>
      <c r="AE236" s="63">
        <v>0</v>
      </c>
      <c r="AF236" s="63">
        <v>0</v>
      </c>
      <c r="AG236" s="63">
        <v>0</v>
      </c>
      <c r="AH236" s="63">
        <v>0</v>
      </c>
      <c r="AI236" s="63">
        <v>0</v>
      </c>
      <c r="AJ236" s="62">
        <v>2</v>
      </c>
      <c r="AK236" s="63">
        <v>0</v>
      </c>
      <c r="AL236" s="63">
        <v>0</v>
      </c>
      <c r="AM236" s="62">
        <v>2</v>
      </c>
      <c r="AN236" s="63">
        <v>0</v>
      </c>
      <c r="AO236" s="63">
        <v>0</v>
      </c>
      <c r="AP236" s="63">
        <v>0</v>
      </c>
      <c r="AQ236" s="63">
        <v>0</v>
      </c>
      <c r="AR236" s="63">
        <v>0</v>
      </c>
      <c r="AS236" s="63">
        <v>0</v>
      </c>
      <c r="AT236" s="63">
        <v>0</v>
      </c>
      <c r="AU236" s="63">
        <v>0</v>
      </c>
      <c r="AV236" s="63">
        <v>0</v>
      </c>
      <c r="AW236" s="63">
        <v>0</v>
      </c>
      <c r="AX236" s="63">
        <v>0</v>
      </c>
      <c r="AY236" s="63">
        <v>0</v>
      </c>
      <c r="AZ236" s="63">
        <v>0</v>
      </c>
      <c r="BA236" s="63">
        <v>0</v>
      </c>
      <c r="BB236" s="63">
        <v>0</v>
      </c>
      <c r="BC236" s="63">
        <v>0</v>
      </c>
      <c r="BD236" s="63">
        <v>0</v>
      </c>
      <c r="BE236" s="63">
        <v>0</v>
      </c>
      <c r="BF236" s="62">
        <v>0</v>
      </c>
      <c r="BG236" s="63">
        <v>0</v>
      </c>
      <c r="BH236" s="63">
        <v>0</v>
      </c>
      <c r="BI236" s="63">
        <v>0</v>
      </c>
      <c r="BJ236" s="63">
        <v>0</v>
      </c>
      <c r="BK236" s="63">
        <v>0</v>
      </c>
      <c r="BL236" s="62">
        <v>1</v>
      </c>
      <c r="BM236" s="63">
        <v>0</v>
      </c>
      <c r="BN236" s="63">
        <v>0</v>
      </c>
      <c r="BO236" s="63">
        <v>0</v>
      </c>
      <c r="BP236" s="63">
        <v>0</v>
      </c>
    </row>
    <row r="237" spans="1:68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v>0</v>
      </c>
      <c r="R237" s="63">
        <v>0</v>
      </c>
      <c r="S237" s="63">
        <v>0</v>
      </c>
      <c r="T237" s="63">
        <v>0</v>
      </c>
      <c r="U237" s="63">
        <v>0</v>
      </c>
      <c r="V237" s="63">
        <v>0</v>
      </c>
      <c r="W237" s="63">
        <v>0</v>
      </c>
      <c r="X237" s="62">
        <v>0</v>
      </c>
      <c r="Y237" s="62">
        <v>0</v>
      </c>
      <c r="Z237" s="63">
        <v>0</v>
      </c>
      <c r="AA237" s="63">
        <v>0</v>
      </c>
      <c r="AB237" s="63">
        <v>0</v>
      </c>
      <c r="AC237" s="63">
        <v>0</v>
      </c>
      <c r="AD237" s="63">
        <v>0</v>
      </c>
      <c r="AE237" s="63">
        <v>0</v>
      </c>
      <c r="AF237" s="63">
        <v>0</v>
      </c>
      <c r="AG237" s="63">
        <v>0</v>
      </c>
      <c r="AH237" s="63">
        <v>0</v>
      </c>
      <c r="AI237" s="62">
        <v>1</v>
      </c>
      <c r="AJ237" s="62">
        <v>1</v>
      </c>
      <c r="AK237" s="63">
        <v>0</v>
      </c>
      <c r="AL237" s="63">
        <v>0</v>
      </c>
      <c r="AM237" s="63">
        <v>0</v>
      </c>
      <c r="AN237" s="63">
        <v>0</v>
      </c>
      <c r="AO237" s="63">
        <v>0</v>
      </c>
      <c r="AP237" s="63">
        <v>0</v>
      </c>
      <c r="AQ237" s="63">
        <v>0</v>
      </c>
      <c r="AR237" s="63">
        <v>0</v>
      </c>
      <c r="AS237" s="63">
        <v>0</v>
      </c>
      <c r="AT237" s="63">
        <v>0</v>
      </c>
      <c r="AU237" s="63">
        <v>0</v>
      </c>
      <c r="AV237" s="63">
        <v>0</v>
      </c>
      <c r="AW237" s="63">
        <v>0</v>
      </c>
      <c r="AX237" s="63">
        <v>0</v>
      </c>
      <c r="AY237" s="63">
        <v>0</v>
      </c>
      <c r="AZ237" s="63">
        <v>0</v>
      </c>
      <c r="BA237" s="63">
        <v>0</v>
      </c>
      <c r="BB237" s="63">
        <v>0</v>
      </c>
      <c r="BC237" s="63">
        <v>0</v>
      </c>
      <c r="BD237" s="63">
        <v>0</v>
      </c>
      <c r="BE237" s="63">
        <v>0</v>
      </c>
      <c r="BF237" s="62">
        <v>0</v>
      </c>
      <c r="BG237" s="63">
        <v>0</v>
      </c>
      <c r="BH237" s="63">
        <v>0</v>
      </c>
      <c r="BI237" s="63">
        <v>0</v>
      </c>
      <c r="BJ237" s="63">
        <v>0</v>
      </c>
      <c r="BK237" s="63">
        <v>0</v>
      </c>
      <c r="BL237" s="62">
        <v>1</v>
      </c>
      <c r="BM237" s="63">
        <v>0</v>
      </c>
      <c r="BN237" s="63">
        <v>0</v>
      </c>
      <c r="BO237" s="63">
        <v>0</v>
      </c>
      <c r="BP237" s="63">
        <v>0</v>
      </c>
    </row>
    <row r="238" spans="1:68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v>0</v>
      </c>
      <c r="R238" s="63">
        <v>0</v>
      </c>
      <c r="S238" s="63">
        <v>0</v>
      </c>
      <c r="T238" s="63">
        <v>0</v>
      </c>
      <c r="U238" s="63">
        <v>0</v>
      </c>
      <c r="V238" s="63">
        <v>0</v>
      </c>
      <c r="W238" s="63">
        <v>0</v>
      </c>
      <c r="X238" s="62">
        <v>0</v>
      </c>
      <c r="Y238" s="62">
        <v>0</v>
      </c>
      <c r="Z238" s="63">
        <v>0</v>
      </c>
      <c r="AA238" s="63">
        <v>0</v>
      </c>
      <c r="AB238" s="63">
        <v>0</v>
      </c>
      <c r="AC238" s="63">
        <v>0</v>
      </c>
      <c r="AD238" s="63">
        <v>0</v>
      </c>
      <c r="AE238" s="63">
        <v>0</v>
      </c>
      <c r="AF238" s="62">
        <v>1</v>
      </c>
      <c r="AG238" s="63">
        <v>0</v>
      </c>
      <c r="AH238" s="63">
        <v>0</v>
      </c>
      <c r="AI238" s="62">
        <v>1</v>
      </c>
      <c r="AJ238" s="62">
        <v>2</v>
      </c>
      <c r="AK238" s="63">
        <v>0</v>
      </c>
      <c r="AL238" s="63">
        <v>0</v>
      </c>
      <c r="AM238" s="63">
        <v>0</v>
      </c>
      <c r="AN238" s="63">
        <v>0</v>
      </c>
      <c r="AO238" s="63">
        <v>0</v>
      </c>
      <c r="AP238" s="63">
        <v>0</v>
      </c>
      <c r="AQ238" s="63">
        <v>0</v>
      </c>
      <c r="AR238" s="63">
        <v>0</v>
      </c>
      <c r="AS238" s="63">
        <v>0</v>
      </c>
      <c r="AT238" s="63">
        <v>0</v>
      </c>
      <c r="AU238" s="63">
        <v>0</v>
      </c>
      <c r="AV238" s="63">
        <v>0</v>
      </c>
      <c r="AW238" s="63">
        <v>0</v>
      </c>
      <c r="AX238" s="63">
        <v>0</v>
      </c>
      <c r="AY238" s="63">
        <v>0</v>
      </c>
      <c r="AZ238" s="63">
        <v>0</v>
      </c>
      <c r="BA238" s="63">
        <v>0</v>
      </c>
      <c r="BB238" s="63">
        <v>0</v>
      </c>
      <c r="BC238" s="63">
        <v>0</v>
      </c>
      <c r="BD238" s="63">
        <v>0</v>
      </c>
      <c r="BE238" s="63">
        <v>0</v>
      </c>
      <c r="BF238" s="62">
        <v>0</v>
      </c>
      <c r="BG238" s="63">
        <v>0</v>
      </c>
      <c r="BH238" s="63">
        <v>0</v>
      </c>
      <c r="BI238" s="63">
        <v>0</v>
      </c>
      <c r="BJ238" s="63">
        <v>0</v>
      </c>
      <c r="BK238" s="63">
        <v>0</v>
      </c>
      <c r="BL238" s="63">
        <v>0</v>
      </c>
      <c r="BM238" s="63">
        <v>0</v>
      </c>
      <c r="BN238" s="63">
        <v>0</v>
      </c>
      <c r="BO238" s="63">
        <v>0</v>
      </c>
      <c r="BP238" s="63">
        <v>0</v>
      </c>
    </row>
    <row r="239" spans="1:68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2">
        <v>0</v>
      </c>
      <c r="Y239" s="62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2">
        <v>2</v>
      </c>
      <c r="AG239" s="63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0</v>
      </c>
      <c r="AV239" s="63">
        <v>0</v>
      </c>
      <c r="AW239" s="63">
        <v>0</v>
      </c>
      <c r="AX239" s="63">
        <v>0</v>
      </c>
      <c r="AY239" s="63">
        <v>0</v>
      </c>
      <c r="AZ239" s="63">
        <v>0</v>
      </c>
      <c r="BA239" s="63">
        <v>0</v>
      </c>
      <c r="BB239" s="63">
        <v>0</v>
      </c>
      <c r="BC239" s="63">
        <v>0</v>
      </c>
      <c r="BD239" s="63">
        <v>0</v>
      </c>
      <c r="BE239" s="63">
        <v>0</v>
      </c>
      <c r="BF239" s="62">
        <v>0</v>
      </c>
      <c r="BG239" s="63">
        <v>0</v>
      </c>
      <c r="BH239" s="63">
        <v>0</v>
      </c>
      <c r="BI239" s="63">
        <v>0</v>
      </c>
      <c r="BJ239" s="63">
        <v>0</v>
      </c>
      <c r="BK239" s="63">
        <v>0</v>
      </c>
      <c r="BL239" s="63">
        <v>0</v>
      </c>
      <c r="BM239" s="63">
        <v>0</v>
      </c>
      <c r="BN239" s="63">
        <v>0</v>
      </c>
      <c r="BO239" s="63">
        <v>0</v>
      </c>
      <c r="BP239" s="63">
        <v>0</v>
      </c>
    </row>
    <row r="240" spans="1:68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J240" s="63">
        <v>0</v>
      </c>
      <c r="K240" s="63">
        <v>0</v>
      </c>
      <c r="L240" s="63">
        <v>0</v>
      </c>
      <c r="M240" s="63">
        <v>0</v>
      </c>
      <c r="N240" s="63">
        <v>0</v>
      </c>
      <c r="O240" s="63">
        <v>0</v>
      </c>
      <c r="P240" s="63">
        <v>0</v>
      </c>
      <c r="Q240" s="62">
        <v>1</v>
      </c>
      <c r="R240" s="63">
        <v>0</v>
      </c>
      <c r="S240" s="63">
        <v>0</v>
      </c>
      <c r="T240" s="63">
        <v>0</v>
      </c>
      <c r="U240" s="63">
        <v>0</v>
      </c>
      <c r="V240" s="63">
        <v>0</v>
      </c>
      <c r="W240" s="63">
        <v>0</v>
      </c>
      <c r="X240" s="62">
        <v>0</v>
      </c>
      <c r="Y240" s="62">
        <v>0</v>
      </c>
      <c r="Z240" s="63">
        <v>0</v>
      </c>
      <c r="AA240" s="63">
        <v>0</v>
      </c>
      <c r="AB240" s="63">
        <v>0</v>
      </c>
      <c r="AC240" s="63">
        <v>0</v>
      </c>
      <c r="AD240" s="63">
        <v>0</v>
      </c>
      <c r="AE240" s="63">
        <v>0</v>
      </c>
      <c r="AF240" s="63">
        <v>0</v>
      </c>
      <c r="AG240" s="63">
        <v>0</v>
      </c>
      <c r="AH240" s="63">
        <v>0</v>
      </c>
      <c r="AI240" s="63">
        <v>0</v>
      </c>
      <c r="AJ240" s="63">
        <v>0</v>
      </c>
      <c r="AK240" s="63">
        <v>0</v>
      </c>
      <c r="AL240" s="63">
        <v>0</v>
      </c>
      <c r="AM240" s="63">
        <v>0</v>
      </c>
      <c r="AN240" s="63">
        <v>0</v>
      </c>
      <c r="AO240" s="63">
        <v>0</v>
      </c>
      <c r="AP240" s="63">
        <v>0</v>
      </c>
      <c r="AQ240" s="63">
        <v>0</v>
      </c>
      <c r="AR240" s="63">
        <v>0</v>
      </c>
      <c r="AS240" s="63">
        <v>0</v>
      </c>
      <c r="AT240" s="63">
        <v>0</v>
      </c>
      <c r="AU240" s="63">
        <v>0</v>
      </c>
      <c r="AV240" s="63">
        <v>0</v>
      </c>
      <c r="AW240" s="63">
        <v>0</v>
      </c>
      <c r="AX240" s="63">
        <v>0</v>
      </c>
      <c r="AY240" s="63">
        <v>0</v>
      </c>
      <c r="AZ240" s="63">
        <v>0</v>
      </c>
      <c r="BA240" s="63">
        <v>0</v>
      </c>
      <c r="BB240" s="63">
        <v>0</v>
      </c>
      <c r="BC240" s="63">
        <v>0</v>
      </c>
      <c r="BD240" s="63">
        <v>0</v>
      </c>
      <c r="BE240" s="63">
        <v>0</v>
      </c>
      <c r="BF240" s="62">
        <v>1</v>
      </c>
      <c r="BG240" s="63">
        <v>0</v>
      </c>
      <c r="BH240" s="63">
        <v>0</v>
      </c>
      <c r="BI240" s="63">
        <v>0</v>
      </c>
      <c r="BJ240" s="63">
        <v>0</v>
      </c>
      <c r="BK240" s="63">
        <v>0</v>
      </c>
      <c r="BL240" s="63">
        <v>0</v>
      </c>
      <c r="BM240" s="63">
        <v>0</v>
      </c>
      <c r="BN240" s="63">
        <v>0</v>
      </c>
      <c r="BO240" s="63">
        <v>0</v>
      </c>
      <c r="BP240" s="63">
        <v>0</v>
      </c>
    </row>
    <row r="241" spans="1:68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1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2">
        <v>0</v>
      </c>
      <c r="Y241" s="62">
        <v>0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4">
        <v>0</v>
      </c>
      <c r="AF241" s="64">
        <v>1</v>
      </c>
      <c r="AG241" s="64">
        <v>0</v>
      </c>
      <c r="AH241" s="64">
        <v>0</v>
      </c>
      <c r="AI241" s="64">
        <v>1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64">
        <v>0</v>
      </c>
      <c r="AU241" s="64">
        <v>0</v>
      </c>
      <c r="AV241" s="64">
        <v>0</v>
      </c>
      <c r="AW241" s="64">
        <v>0</v>
      </c>
      <c r="AX241" s="64">
        <v>0</v>
      </c>
      <c r="AY241" s="64">
        <v>0</v>
      </c>
      <c r="AZ241" s="64">
        <v>0</v>
      </c>
      <c r="BA241" s="64">
        <v>0</v>
      </c>
      <c r="BB241" s="64">
        <v>0</v>
      </c>
      <c r="BC241" s="64">
        <v>0</v>
      </c>
      <c r="BD241" s="64">
        <v>0</v>
      </c>
      <c r="BE241" s="64">
        <v>0</v>
      </c>
      <c r="BF241" s="62">
        <v>3</v>
      </c>
      <c r="BG241" s="64">
        <v>0</v>
      </c>
      <c r="BH241" s="64">
        <v>0</v>
      </c>
      <c r="BI241" s="64">
        <v>0</v>
      </c>
      <c r="BJ241" s="64">
        <v>0</v>
      </c>
      <c r="BK241" s="64">
        <v>0</v>
      </c>
      <c r="BL241" s="64">
        <v>0</v>
      </c>
      <c r="BM241" s="64">
        <v>0</v>
      </c>
      <c r="BN241" s="64">
        <v>0</v>
      </c>
      <c r="BO241" s="64">
        <v>0</v>
      </c>
      <c r="BP241" s="64">
        <v>0</v>
      </c>
    </row>
    <row r="242" spans="1:68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v>0</v>
      </c>
      <c r="R242" s="63">
        <v>0</v>
      </c>
      <c r="S242" s="63">
        <v>0</v>
      </c>
      <c r="T242" s="63">
        <v>0</v>
      </c>
      <c r="U242" s="63">
        <v>0</v>
      </c>
      <c r="V242" s="63">
        <v>0</v>
      </c>
      <c r="W242" s="63">
        <v>0</v>
      </c>
      <c r="X242" s="62">
        <v>0</v>
      </c>
      <c r="Y242" s="62">
        <v>0</v>
      </c>
      <c r="Z242" s="63">
        <v>0</v>
      </c>
      <c r="AA242" s="63">
        <v>0</v>
      </c>
      <c r="AB242" s="63">
        <v>0</v>
      </c>
      <c r="AC242" s="63">
        <v>0</v>
      </c>
      <c r="AD242" s="63">
        <v>0</v>
      </c>
      <c r="AE242" s="63">
        <v>0</v>
      </c>
      <c r="AF242" s="63">
        <v>0</v>
      </c>
      <c r="AG242" s="63">
        <v>0</v>
      </c>
      <c r="AH242" s="63">
        <v>0</v>
      </c>
      <c r="AI242" s="62">
        <v>1</v>
      </c>
      <c r="AJ242" s="63">
        <v>0</v>
      </c>
      <c r="AK242" s="63">
        <v>0</v>
      </c>
      <c r="AL242" s="63">
        <v>0</v>
      </c>
      <c r="AM242" s="63">
        <v>0</v>
      </c>
      <c r="AN242" s="63">
        <v>0</v>
      </c>
      <c r="AO242" s="63">
        <v>0</v>
      </c>
      <c r="AP242" s="63">
        <v>0</v>
      </c>
      <c r="AQ242" s="63">
        <v>0</v>
      </c>
      <c r="AR242" s="62">
        <v>1</v>
      </c>
      <c r="AS242" s="63">
        <v>0</v>
      </c>
      <c r="AT242" s="63">
        <v>0</v>
      </c>
      <c r="AU242" s="63">
        <v>0</v>
      </c>
      <c r="AV242" s="63">
        <v>0</v>
      </c>
      <c r="AW242" s="63">
        <v>0</v>
      </c>
      <c r="AX242" s="63">
        <v>0</v>
      </c>
      <c r="AY242" s="63">
        <v>0</v>
      </c>
      <c r="AZ242" s="63">
        <v>0</v>
      </c>
      <c r="BA242" s="63">
        <v>0</v>
      </c>
      <c r="BB242" s="63">
        <v>0</v>
      </c>
      <c r="BC242" s="63">
        <v>0</v>
      </c>
      <c r="BD242" s="63">
        <v>0</v>
      </c>
      <c r="BE242" s="63">
        <v>0</v>
      </c>
      <c r="BF242" s="62">
        <v>0</v>
      </c>
      <c r="BG242" s="63">
        <v>0</v>
      </c>
      <c r="BH242" s="63">
        <v>0</v>
      </c>
      <c r="BI242" s="63">
        <v>0</v>
      </c>
      <c r="BJ242" s="63">
        <v>0</v>
      </c>
      <c r="BK242" s="63">
        <v>0</v>
      </c>
      <c r="BL242" s="63">
        <v>0</v>
      </c>
      <c r="BM242" s="63">
        <v>0</v>
      </c>
      <c r="BN242" s="63">
        <v>0</v>
      </c>
      <c r="BO242" s="63">
        <v>0</v>
      </c>
      <c r="BP242" s="63">
        <v>0</v>
      </c>
    </row>
    <row r="243" spans="1:68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v>0</v>
      </c>
      <c r="R243" s="63">
        <v>0</v>
      </c>
      <c r="S243" s="63">
        <v>0</v>
      </c>
      <c r="T243" s="63">
        <v>0</v>
      </c>
      <c r="U243" s="63">
        <v>0</v>
      </c>
      <c r="V243" s="63">
        <v>0</v>
      </c>
      <c r="W243" s="63">
        <v>0</v>
      </c>
      <c r="X243" s="62">
        <v>0</v>
      </c>
      <c r="Y243" s="62">
        <v>0</v>
      </c>
      <c r="Z243" s="63">
        <v>0</v>
      </c>
      <c r="AA243" s="63">
        <v>0</v>
      </c>
      <c r="AB243" s="63">
        <v>0</v>
      </c>
      <c r="AC243" s="63">
        <v>0</v>
      </c>
      <c r="AD243" s="63">
        <v>0</v>
      </c>
      <c r="AE243" s="63">
        <v>0</v>
      </c>
      <c r="AF243" s="63">
        <v>0</v>
      </c>
      <c r="AG243" s="63">
        <v>0</v>
      </c>
      <c r="AH243" s="63">
        <v>0</v>
      </c>
      <c r="AI243" s="63">
        <v>0</v>
      </c>
      <c r="AJ243" s="62">
        <v>1</v>
      </c>
      <c r="AK243" s="63">
        <v>0</v>
      </c>
      <c r="AL243" s="63">
        <v>0</v>
      </c>
      <c r="AM243" s="63">
        <v>0</v>
      </c>
      <c r="AN243" s="63">
        <v>0</v>
      </c>
      <c r="AO243" s="63">
        <v>0</v>
      </c>
      <c r="AP243" s="63">
        <v>0</v>
      </c>
      <c r="AQ243" s="63">
        <v>0</v>
      </c>
      <c r="AR243" s="63">
        <v>0</v>
      </c>
      <c r="AS243" s="63">
        <v>0</v>
      </c>
      <c r="AT243" s="63">
        <v>0</v>
      </c>
      <c r="AU243" s="63">
        <v>0</v>
      </c>
      <c r="AV243" s="63">
        <v>0</v>
      </c>
      <c r="AW243" s="63">
        <v>0</v>
      </c>
      <c r="AX243" s="63">
        <v>0</v>
      </c>
      <c r="AY243" s="63">
        <v>0</v>
      </c>
      <c r="AZ243" s="63">
        <v>0</v>
      </c>
      <c r="BA243" s="63">
        <v>0</v>
      </c>
      <c r="BB243" s="63">
        <v>0</v>
      </c>
      <c r="BC243" s="63">
        <v>0</v>
      </c>
      <c r="BD243" s="63">
        <v>0</v>
      </c>
      <c r="BE243" s="63">
        <v>0</v>
      </c>
      <c r="BF243" s="62">
        <v>0</v>
      </c>
      <c r="BG243" s="63">
        <v>0</v>
      </c>
      <c r="BH243" s="62">
        <v>1</v>
      </c>
      <c r="BI243" s="63">
        <v>0</v>
      </c>
      <c r="BJ243" s="63">
        <v>0</v>
      </c>
      <c r="BK243" s="63">
        <v>0</v>
      </c>
      <c r="BL243" s="62">
        <v>1</v>
      </c>
      <c r="BM243" s="63">
        <v>0</v>
      </c>
      <c r="BN243" s="63">
        <v>0</v>
      </c>
      <c r="BO243" s="63">
        <v>0</v>
      </c>
      <c r="BP243" s="63">
        <v>0</v>
      </c>
    </row>
    <row r="244" spans="1:68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J244" s="63">
        <v>0</v>
      </c>
      <c r="K244" s="63">
        <v>0</v>
      </c>
      <c r="L244" s="63">
        <v>0</v>
      </c>
      <c r="M244" s="63">
        <v>0</v>
      </c>
      <c r="N244" s="63">
        <v>0</v>
      </c>
      <c r="O244" s="63">
        <v>0</v>
      </c>
      <c r="P244" s="63">
        <v>0</v>
      </c>
      <c r="Q244" s="63">
        <v>0</v>
      </c>
      <c r="R244" s="63">
        <v>0</v>
      </c>
      <c r="S244" s="63">
        <v>0</v>
      </c>
      <c r="T244" s="63">
        <v>0</v>
      </c>
      <c r="U244" s="63">
        <v>0</v>
      </c>
      <c r="V244" s="63">
        <v>0</v>
      </c>
      <c r="W244" s="63">
        <v>0</v>
      </c>
      <c r="X244" s="62">
        <v>0</v>
      </c>
      <c r="Y244" s="62">
        <v>0</v>
      </c>
      <c r="Z244" s="63">
        <v>0</v>
      </c>
      <c r="AA244" s="63">
        <v>0</v>
      </c>
      <c r="AB244" s="63">
        <v>0</v>
      </c>
      <c r="AC244" s="63">
        <v>0</v>
      </c>
      <c r="AD244" s="63">
        <v>0</v>
      </c>
      <c r="AE244" s="63">
        <v>0</v>
      </c>
      <c r="AF244" s="62">
        <v>1</v>
      </c>
      <c r="AG244" s="63">
        <v>0</v>
      </c>
      <c r="AH244" s="63">
        <v>0</v>
      </c>
      <c r="AI244" s="62">
        <v>1</v>
      </c>
      <c r="AJ244" s="63">
        <v>0</v>
      </c>
      <c r="AK244" s="63">
        <v>0</v>
      </c>
      <c r="AL244" s="63">
        <v>0</v>
      </c>
      <c r="AM244" s="62">
        <v>1</v>
      </c>
      <c r="AN244" s="63">
        <v>0</v>
      </c>
      <c r="AO244" s="63">
        <v>0</v>
      </c>
      <c r="AP244" s="63">
        <v>0</v>
      </c>
      <c r="AQ244" s="63">
        <v>0</v>
      </c>
      <c r="AR244" s="63">
        <v>0</v>
      </c>
      <c r="AS244" s="63">
        <v>0</v>
      </c>
      <c r="AT244" s="63">
        <v>0</v>
      </c>
      <c r="AU244" s="63">
        <v>0</v>
      </c>
      <c r="AV244" s="63">
        <v>0</v>
      </c>
      <c r="AW244" s="63">
        <v>0</v>
      </c>
      <c r="AX244" s="63">
        <v>0</v>
      </c>
      <c r="AY244" s="63">
        <v>0</v>
      </c>
      <c r="AZ244" s="63">
        <v>0</v>
      </c>
      <c r="BA244" s="63">
        <v>0</v>
      </c>
      <c r="BB244" s="63">
        <v>0</v>
      </c>
      <c r="BC244" s="63">
        <v>0</v>
      </c>
      <c r="BD244" s="63">
        <v>0</v>
      </c>
      <c r="BE244" s="63">
        <v>0</v>
      </c>
      <c r="BF244" s="62">
        <v>0</v>
      </c>
      <c r="BG244" s="63">
        <v>0</v>
      </c>
      <c r="BH244" s="63">
        <v>0</v>
      </c>
      <c r="BI244" s="63">
        <v>0</v>
      </c>
      <c r="BJ244" s="63">
        <v>0</v>
      </c>
      <c r="BK244" s="63">
        <v>0</v>
      </c>
      <c r="BL244" s="63">
        <v>0</v>
      </c>
      <c r="BM244" s="63">
        <v>0</v>
      </c>
      <c r="BN244" s="63">
        <v>0</v>
      </c>
      <c r="BO244" s="63">
        <v>0</v>
      </c>
      <c r="BP244" s="63">
        <v>0</v>
      </c>
    </row>
    <row r="245" spans="1:68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0</v>
      </c>
      <c r="P245" s="63">
        <v>0</v>
      </c>
      <c r="Q245" s="63">
        <v>0</v>
      </c>
      <c r="R245" s="63">
        <v>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2">
        <v>0</v>
      </c>
      <c r="Y245" s="62">
        <v>0</v>
      </c>
      <c r="Z245" s="63">
        <v>0</v>
      </c>
      <c r="AA245" s="63">
        <v>0</v>
      </c>
      <c r="AB245" s="63">
        <v>0</v>
      </c>
      <c r="AC245" s="63">
        <v>0</v>
      </c>
      <c r="AD245" s="63">
        <v>0</v>
      </c>
      <c r="AE245" s="63">
        <v>0</v>
      </c>
      <c r="AF245" s="63">
        <v>0</v>
      </c>
      <c r="AG245" s="63">
        <v>0</v>
      </c>
      <c r="AH245" s="63">
        <v>0</v>
      </c>
      <c r="AI245" s="62">
        <v>1</v>
      </c>
      <c r="AJ245" s="63">
        <v>0</v>
      </c>
      <c r="AK245" s="63">
        <v>0</v>
      </c>
      <c r="AL245" s="63">
        <v>0</v>
      </c>
      <c r="AM245" s="63">
        <v>0</v>
      </c>
      <c r="AN245" s="63">
        <v>0</v>
      </c>
      <c r="AO245" s="63">
        <v>0</v>
      </c>
      <c r="AP245" s="63">
        <v>0</v>
      </c>
      <c r="AQ245" s="63">
        <v>0</v>
      </c>
      <c r="AR245" s="63">
        <v>0</v>
      </c>
      <c r="AS245" s="63">
        <v>0</v>
      </c>
      <c r="AT245" s="63">
        <v>0</v>
      </c>
      <c r="AU245" s="63">
        <v>0</v>
      </c>
      <c r="AV245" s="63">
        <v>0</v>
      </c>
      <c r="AW245" s="63">
        <v>0</v>
      </c>
      <c r="AX245" s="63">
        <v>0</v>
      </c>
      <c r="AY245" s="63">
        <v>0</v>
      </c>
      <c r="AZ245" s="63">
        <v>0</v>
      </c>
      <c r="BA245" s="63">
        <v>0</v>
      </c>
      <c r="BB245" s="63">
        <v>0</v>
      </c>
      <c r="BC245" s="63">
        <v>0</v>
      </c>
      <c r="BD245" s="63">
        <v>0</v>
      </c>
      <c r="BE245" s="63">
        <v>0</v>
      </c>
      <c r="BF245" s="62">
        <v>0</v>
      </c>
      <c r="BG245" s="63">
        <v>0</v>
      </c>
      <c r="BH245" s="63">
        <v>0</v>
      </c>
      <c r="BI245" s="63">
        <v>0</v>
      </c>
      <c r="BJ245" s="63">
        <v>0</v>
      </c>
      <c r="BK245" s="63">
        <v>0</v>
      </c>
      <c r="BL245" s="63">
        <v>0</v>
      </c>
      <c r="BM245" s="63">
        <v>0</v>
      </c>
      <c r="BN245" s="63">
        <v>0</v>
      </c>
      <c r="BO245" s="63">
        <v>0</v>
      </c>
      <c r="BP245" s="63">
        <v>0</v>
      </c>
    </row>
    <row r="246" spans="1:68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0</v>
      </c>
      <c r="Q246" s="63">
        <v>0</v>
      </c>
      <c r="R246" s="63">
        <v>0</v>
      </c>
      <c r="S246" s="63">
        <v>0</v>
      </c>
      <c r="T246" s="63">
        <v>0</v>
      </c>
      <c r="U246" s="63">
        <v>0</v>
      </c>
      <c r="V246" s="63">
        <v>0</v>
      </c>
      <c r="W246" s="63">
        <v>0</v>
      </c>
      <c r="X246" s="62">
        <v>1</v>
      </c>
      <c r="Y246" s="62">
        <v>0</v>
      </c>
      <c r="Z246" s="63">
        <v>0</v>
      </c>
      <c r="AA246" s="63">
        <v>0</v>
      </c>
      <c r="AB246" s="63">
        <v>0</v>
      </c>
      <c r="AC246" s="63">
        <v>0</v>
      </c>
      <c r="AD246" s="63">
        <v>0</v>
      </c>
      <c r="AE246" s="63">
        <v>0</v>
      </c>
      <c r="AF246" s="62">
        <v>1</v>
      </c>
      <c r="AG246" s="63">
        <v>0</v>
      </c>
      <c r="AH246" s="63">
        <v>0</v>
      </c>
      <c r="AI246" s="63">
        <v>0</v>
      </c>
      <c r="AJ246" s="62">
        <v>1</v>
      </c>
      <c r="AK246" s="63">
        <v>0</v>
      </c>
      <c r="AL246" s="63">
        <v>0</v>
      </c>
      <c r="AM246" s="63">
        <v>0</v>
      </c>
      <c r="AN246" s="63">
        <v>0</v>
      </c>
      <c r="AO246" s="63">
        <v>0</v>
      </c>
      <c r="AP246" s="63">
        <v>0</v>
      </c>
      <c r="AQ246" s="63">
        <v>0</v>
      </c>
      <c r="AR246" s="63">
        <v>0</v>
      </c>
      <c r="AS246" s="63">
        <v>0</v>
      </c>
      <c r="AT246" s="63">
        <v>0</v>
      </c>
      <c r="AU246" s="63">
        <v>0</v>
      </c>
      <c r="AV246" s="63">
        <v>0</v>
      </c>
      <c r="AW246" s="63">
        <v>0</v>
      </c>
      <c r="AX246" s="63">
        <v>0</v>
      </c>
      <c r="AY246" s="63">
        <v>0</v>
      </c>
      <c r="AZ246" s="63">
        <v>0</v>
      </c>
      <c r="BA246" s="63">
        <v>0</v>
      </c>
      <c r="BB246" s="63">
        <v>0</v>
      </c>
      <c r="BC246" s="63">
        <v>0</v>
      </c>
      <c r="BD246" s="63">
        <v>0</v>
      </c>
      <c r="BE246" s="63">
        <v>0</v>
      </c>
      <c r="BF246" s="62">
        <v>0</v>
      </c>
      <c r="BG246" s="63">
        <v>0</v>
      </c>
      <c r="BH246" s="63">
        <v>0</v>
      </c>
      <c r="BI246" s="63">
        <v>0</v>
      </c>
      <c r="BJ246" s="63">
        <v>0</v>
      </c>
      <c r="BK246" s="63">
        <v>0</v>
      </c>
      <c r="BL246" s="63">
        <v>0</v>
      </c>
      <c r="BM246" s="63">
        <v>0</v>
      </c>
      <c r="BN246" s="63">
        <v>0</v>
      </c>
      <c r="BO246" s="63">
        <v>0</v>
      </c>
      <c r="BP246" s="63">
        <v>0</v>
      </c>
    </row>
    <row r="247" spans="1:68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v>0</v>
      </c>
      <c r="R247" s="63">
        <v>0</v>
      </c>
      <c r="S247" s="63">
        <v>0</v>
      </c>
      <c r="T247" s="63">
        <v>0</v>
      </c>
      <c r="U247" s="63">
        <v>0</v>
      </c>
      <c r="V247" s="63">
        <v>0</v>
      </c>
      <c r="W247" s="63">
        <v>0</v>
      </c>
      <c r="X247" s="62">
        <v>2</v>
      </c>
      <c r="Y247" s="62">
        <v>0</v>
      </c>
      <c r="Z247" s="63">
        <v>0</v>
      </c>
      <c r="AA247" s="63">
        <v>0</v>
      </c>
      <c r="AB247" s="63">
        <v>0</v>
      </c>
      <c r="AC247" s="63">
        <v>0</v>
      </c>
      <c r="AD247" s="63">
        <v>0</v>
      </c>
      <c r="AE247" s="63">
        <v>0</v>
      </c>
      <c r="AF247" s="62">
        <v>3</v>
      </c>
      <c r="AG247" s="63">
        <v>0</v>
      </c>
      <c r="AH247" s="63">
        <v>0</v>
      </c>
      <c r="AI247" s="63">
        <v>0</v>
      </c>
      <c r="AJ247" s="63">
        <v>0</v>
      </c>
      <c r="AK247" s="63">
        <v>0</v>
      </c>
      <c r="AL247" s="63">
        <v>0</v>
      </c>
      <c r="AM247" s="63">
        <v>0</v>
      </c>
      <c r="AN247" s="63">
        <v>0</v>
      </c>
      <c r="AO247" s="63">
        <v>0</v>
      </c>
      <c r="AP247" s="63">
        <v>0</v>
      </c>
      <c r="AQ247" s="63">
        <v>0</v>
      </c>
      <c r="AR247" s="62">
        <v>1</v>
      </c>
      <c r="AS247" s="63">
        <v>0</v>
      </c>
      <c r="AT247" s="63">
        <v>0</v>
      </c>
      <c r="AU247" s="63">
        <v>0</v>
      </c>
      <c r="AV247" s="62">
        <v>1</v>
      </c>
      <c r="AW247" s="63">
        <v>0</v>
      </c>
      <c r="AX247" s="63">
        <v>0</v>
      </c>
      <c r="AY247" s="63">
        <v>0</v>
      </c>
      <c r="AZ247" s="63">
        <v>0</v>
      </c>
      <c r="BA247" s="63">
        <v>0</v>
      </c>
      <c r="BB247" s="63">
        <v>0</v>
      </c>
      <c r="BC247" s="63">
        <v>0</v>
      </c>
      <c r="BD247" s="63">
        <v>0</v>
      </c>
      <c r="BE247" s="63">
        <v>0</v>
      </c>
      <c r="BF247" s="62">
        <v>0</v>
      </c>
      <c r="BG247" s="63">
        <v>0</v>
      </c>
      <c r="BH247" s="63">
        <v>0</v>
      </c>
      <c r="BI247" s="63">
        <v>0</v>
      </c>
      <c r="BJ247" s="63">
        <v>0</v>
      </c>
      <c r="BK247" s="63">
        <v>0</v>
      </c>
      <c r="BL247" s="63">
        <v>0</v>
      </c>
      <c r="BM247" s="63">
        <v>0</v>
      </c>
      <c r="BN247" s="63">
        <v>0</v>
      </c>
      <c r="BO247" s="63">
        <v>0</v>
      </c>
      <c r="BP247" s="63">
        <v>0</v>
      </c>
    </row>
    <row r="248" spans="1:68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v>0</v>
      </c>
      <c r="R248" s="63">
        <v>0</v>
      </c>
      <c r="S248" s="63">
        <v>0</v>
      </c>
      <c r="T248" s="63">
        <v>0</v>
      </c>
      <c r="U248" s="63">
        <v>0</v>
      </c>
      <c r="V248" s="63">
        <v>0</v>
      </c>
      <c r="W248" s="63">
        <v>0</v>
      </c>
      <c r="X248" s="62">
        <v>0</v>
      </c>
      <c r="Y248" s="62">
        <v>0</v>
      </c>
      <c r="Z248" s="63">
        <v>0</v>
      </c>
      <c r="AA248" s="63">
        <v>0</v>
      </c>
      <c r="AB248" s="63">
        <v>0</v>
      </c>
      <c r="AC248" s="63">
        <v>0</v>
      </c>
      <c r="AD248" s="63">
        <v>0</v>
      </c>
      <c r="AE248" s="63">
        <v>0</v>
      </c>
      <c r="AF248" s="62">
        <v>1</v>
      </c>
      <c r="AG248" s="63">
        <v>0</v>
      </c>
      <c r="AH248" s="63">
        <v>0</v>
      </c>
      <c r="AI248" s="63">
        <v>0</v>
      </c>
      <c r="AJ248" s="63">
        <v>0</v>
      </c>
      <c r="AK248" s="63">
        <v>0</v>
      </c>
      <c r="AL248" s="63">
        <v>0</v>
      </c>
      <c r="AM248" s="63">
        <v>0</v>
      </c>
      <c r="AN248" s="63">
        <v>0</v>
      </c>
      <c r="AO248" s="63">
        <v>0</v>
      </c>
      <c r="AP248" s="63">
        <v>0</v>
      </c>
      <c r="AQ248" s="63">
        <v>0</v>
      </c>
      <c r="AR248" s="63">
        <v>0</v>
      </c>
      <c r="AS248" s="63">
        <v>0</v>
      </c>
      <c r="AT248" s="63">
        <v>0</v>
      </c>
      <c r="AU248" s="63">
        <v>0</v>
      </c>
      <c r="AV248" s="63">
        <v>0</v>
      </c>
      <c r="AW248" s="63">
        <v>0</v>
      </c>
      <c r="AX248" s="63">
        <v>0</v>
      </c>
      <c r="AY248" s="63">
        <v>0</v>
      </c>
      <c r="AZ248" s="63">
        <v>0</v>
      </c>
      <c r="BA248" s="63">
        <v>0</v>
      </c>
      <c r="BB248" s="63">
        <v>0</v>
      </c>
      <c r="BC248" s="63">
        <v>0</v>
      </c>
      <c r="BD248" s="63">
        <v>0</v>
      </c>
      <c r="BE248" s="63">
        <v>0</v>
      </c>
      <c r="BF248" s="62">
        <v>0</v>
      </c>
      <c r="BG248" s="63">
        <v>0</v>
      </c>
      <c r="BH248" s="63">
        <v>0</v>
      </c>
      <c r="BI248" s="63">
        <v>0</v>
      </c>
      <c r="BJ248" s="63">
        <v>0</v>
      </c>
      <c r="BK248" s="63">
        <v>0</v>
      </c>
      <c r="BL248" s="63">
        <v>0</v>
      </c>
      <c r="BM248" s="62">
        <v>1</v>
      </c>
      <c r="BN248" s="63">
        <v>0</v>
      </c>
      <c r="BO248" s="63">
        <v>0</v>
      </c>
      <c r="BP248" s="63">
        <v>0</v>
      </c>
    </row>
    <row r="249" spans="1:68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v>0</v>
      </c>
      <c r="R249" s="63">
        <v>0</v>
      </c>
      <c r="S249" s="63">
        <v>0</v>
      </c>
      <c r="T249" s="63">
        <v>0</v>
      </c>
      <c r="U249" s="63">
        <v>0</v>
      </c>
      <c r="V249" s="63">
        <v>0</v>
      </c>
      <c r="W249" s="63">
        <v>0</v>
      </c>
      <c r="X249" s="62">
        <v>1</v>
      </c>
      <c r="Y249" s="62">
        <v>0</v>
      </c>
      <c r="Z249" s="63">
        <v>0</v>
      </c>
      <c r="AA249" s="63">
        <v>0</v>
      </c>
      <c r="AB249" s="63">
        <v>0</v>
      </c>
      <c r="AC249" s="63">
        <v>0</v>
      </c>
      <c r="AD249" s="63">
        <v>0</v>
      </c>
      <c r="AE249" s="63">
        <v>0</v>
      </c>
      <c r="AF249" s="62">
        <v>3</v>
      </c>
      <c r="AG249" s="63">
        <v>0</v>
      </c>
      <c r="AH249" s="63">
        <v>0</v>
      </c>
      <c r="AI249" s="63">
        <v>0</v>
      </c>
      <c r="AJ249" s="62">
        <v>1</v>
      </c>
      <c r="AK249" s="63">
        <v>0</v>
      </c>
      <c r="AL249" s="63">
        <v>0</v>
      </c>
      <c r="AM249" s="63">
        <v>0</v>
      </c>
      <c r="AN249" s="63">
        <v>0</v>
      </c>
      <c r="AO249" s="63">
        <v>0</v>
      </c>
      <c r="AP249" s="63">
        <v>0</v>
      </c>
      <c r="AQ249" s="63">
        <v>0</v>
      </c>
      <c r="AR249" s="63">
        <v>0</v>
      </c>
      <c r="AS249" s="63">
        <v>0</v>
      </c>
      <c r="AT249" s="63">
        <v>0</v>
      </c>
      <c r="AU249" s="63">
        <v>0</v>
      </c>
      <c r="AV249" s="63">
        <v>0</v>
      </c>
      <c r="AW249" s="63">
        <v>0</v>
      </c>
      <c r="AX249" s="62">
        <v>1</v>
      </c>
      <c r="AY249" s="63">
        <v>0</v>
      </c>
      <c r="AZ249" s="63">
        <v>0</v>
      </c>
      <c r="BA249" s="63">
        <v>0</v>
      </c>
      <c r="BB249" s="63">
        <v>0</v>
      </c>
      <c r="BC249" s="63">
        <v>0</v>
      </c>
      <c r="BD249" s="63">
        <v>0</v>
      </c>
      <c r="BE249" s="63">
        <v>0</v>
      </c>
      <c r="BF249" s="62">
        <v>0</v>
      </c>
      <c r="BG249" s="63">
        <v>0</v>
      </c>
      <c r="BH249" s="63">
        <v>0</v>
      </c>
      <c r="BI249" s="63">
        <v>0</v>
      </c>
      <c r="BJ249" s="63">
        <v>0</v>
      </c>
      <c r="BK249" s="63">
        <v>0</v>
      </c>
      <c r="BL249" s="63">
        <v>0</v>
      </c>
      <c r="BM249" s="63">
        <v>0</v>
      </c>
      <c r="BN249" s="63">
        <v>0</v>
      </c>
      <c r="BO249" s="63">
        <v>0</v>
      </c>
      <c r="BP249" s="63">
        <v>0</v>
      </c>
    </row>
    <row r="250" spans="1:68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3">
        <v>0</v>
      </c>
      <c r="Q250" s="63">
        <v>0</v>
      </c>
      <c r="R250" s="63">
        <v>0</v>
      </c>
      <c r="S250" s="63">
        <v>0</v>
      </c>
      <c r="T250" s="62">
        <v>2</v>
      </c>
      <c r="U250" s="63">
        <v>0</v>
      </c>
      <c r="V250" s="63">
        <v>0</v>
      </c>
      <c r="W250" s="63">
        <v>0</v>
      </c>
      <c r="X250" s="62">
        <v>0</v>
      </c>
      <c r="Y250" s="62">
        <v>0</v>
      </c>
      <c r="Z250" s="63">
        <v>0</v>
      </c>
      <c r="AA250" s="63">
        <v>0</v>
      </c>
      <c r="AB250" s="63">
        <v>0</v>
      </c>
      <c r="AC250" s="63">
        <v>0</v>
      </c>
      <c r="AD250" s="63">
        <v>0</v>
      </c>
      <c r="AE250" s="63">
        <v>0</v>
      </c>
      <c r="AF250" s="63">
        <v>0</v>
      </c>
      <c r="AG250" s="63">
        <v>0</v>
      </c>
      <c r="AH250" s="63">
        <v>0</v>
      </c>
      <c r="AI250" s="62">
        <v>1</v>
      </c>
      <c r="AJ250" s="63">
        <v>0</v>
      </c>
      <c r="AK250" s="63">
        <v>0</v>
      </c>
      <c r="AL250" s="63">
        <v>0</v>
      </c>
      <c r="AM250" s="62">
        <v>2</v>
      </c>
      <c r="AN250" s="63">
        <v>0</v>
      </c>
      <c r="AO250" s="63">
        <v>0</v>
      </c>
      <c r="AP250" s="63">
        <v>0</v>
      </c>
      <c r="AQ250" s="63">
        <v>0</v>
      </c>
      <c r="AR250" s="63">
        <v>0</v>
      </c>
      <c r="AS250" s="63">
        <v>0</v>
      </c>
      <c r="AT250" s="63">
        <v>0</v>
      </c>
      <c r="AU250" s="63">
        <v>0</v>
      </c>
      <c r="AV250" s="63">
        <v>0</v>
      </c>
      <c r="AW250" s="63">
        <v>0</v>
      </c>
      <c r="AX250" s="63">
        <v>0</v>
      </c>
      <c r="AY250" s="63">
        <v>0</v>
      </c>
      <c r="AZ250" s="63">
        <v>0</v>
      </c>
      <c r="BA250" s="63">
        <v>0</v>
      </c>
      <c r="BB250" s="63">
        <v>0</v>
      </c>
      <c r="BC250" s="63">
        <v>0</v>
      </c>
      <c r="BD250" s="63">
        <v>0</v>
      </c>
      <c r="BE250" s="63">
        <v>0</v>
      </c>
      <c r="BF250" s="62">
        <v>0</v>
      </c>
      <c r="BG250" s="63">
        <v>0</v>
      </c>
      <c r="BH250" s="63">
        <v>0</v>
      </c>
      <c r="BI250" s="63">
        <v>0</v>
      </c>
      <c r="BJ250" s="63">
        <v>0</v>
      </c>
      <c r="BK250" s="63">
        <v>0</v>
      </c>
      <c r="BL250" s="63">
        <v>0</v>
      </c>
      <c r="BM250" s="62">
        <v>1</v>
      </c>
      <c r="BN250" s="63">
        <v>0</v>
      </c>
      <c r="BO250" s="63">
        <v>0</v>
      </c>
      <c r="BP250" s="63">
        <v>0</v>
      </c>
    </row>
    <row r="251" spans="1:68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2">
        <v>0</v>
      </c>
      <c r="Y251" s="62">
        <v>0</v>
      </c>
      <c r="Z251" s="63">
        <v>0</v>
      </c>
      <c r="AA251" s="63">
        <v>0</v>
      </c>
      <c r="AB251" s="63">
        <v>0</v>
      </c>
      <c r="AC251" s="63">
        <v>0</v>
      </c>
      <c r="AD251" s="63">
        <v>0</v>
      </c>
      <c r="AE251" s="63">
        <v>0</v>
      </c>
      <c r="AF251" s="63">
        <v>0</v>
      </c>
      <c r="AG251" s="63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2">
        <v>3</v>
      </c>
      <c r="AN251" s="63">
        <v>0</v>
      </c>
      <c r="AO251" s="63">
        <v>0</v>
      </c>
      <c r="AP251" s="63">
        <v>0</v>
      </c>
      <c r="AQ251" s="63">
        <v>0</v>
      </c>
      <c r="AR251" s="63">
        <v>0</v>
      </c>
      <c r="AS251" s="63">
        <v>0</v>
      </c>
      <c r="AT251" s="63">
        <v>0</v>
      </c>
      <c r="AU251" s="63">
        <v>0</v>
      </c>
      <c r="AV251" s="63">
        <v>0</v>
      </c>
      <c r="AW251" s="63">
        <v>0</v>
      </c>
      <c r="AX251" s="63">
        <v>0</v>
      </c>
      <c r="AY251" s="63">
        <v>0</v>
      </c>
      <c r="AZ251" s="63">
        <v>0</v>
      </c>
      <c r="BA251" s="63">
        <v>0</v>
      </c>
      <c r="BB251" s="63">
        <v>0</v>
      </c>
      <c r="BC251" s="63">
        <v>0</v>
      </c>
      <c r="BD251" s="63">
        <v>0</v>
      </c>
      <c r="BE251" s="63">
        <v>0</v>
      </c>
      <c r="BF251" s="62">
        <v>0</v>
      </c>
      <c r="BG251" s="63">
        <v>0</v>
      </c>
      <c r="BH251" s="63">
        <v>0</v>
      </c>
      <c r="BI251" s="63">
        <v>0</v>
      </c>
      <c r="BJ251" s="63">
        <v>0</v>
      </c>
      <c r="BK251" s="63">
        <v>0</v>
      </c>
      <c r="BL251" s="63">
        <v>0</v>
      </c>
      <c r="BM251" s="63">
        <v>0</v>
      </c>
      <c r="BN251" s="63">
        <v>0</v>
      </c>
      <c r="BO251" s="63">
        <v>0</v>
      </c>
      <c r="BP251" s="63">
        <v>0</v>
      </c>
    </row>
    <row r="252" spans="1:68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2">
        <v>0</v>
      </c>
      <c r="Y252" s="62">
        <v>0</v>
      </c>
      <c r="Z252" s="63">
        <v>0</v>
      </c>
      <c r="AA252" s="63">
        <v>0</v>
      </c>
      <c r="AB252" s="62">
        <v>1</v>
      </c>
      <c r="AC252" s="63">
        <v>0</v>
      </c>
      <c r="AD252" s="63">
        <v>0</v>
      </c>
      <c r="AE252" s="63">
        <v>0</v>
      </c>
      <c r="AF252" s="63">
        <v>0</v>
      </c>
      <c r="AG252" s="63">
        <v>0</v>
      </c>
      <c r="AH252" s="63">
        <v>0</v>
      </c>
      <c r="AI252" s="62">
        <v>1</v>
      </c>
      <c r="AJ252" s="63">
        <v>0</v>
      </c>
      <c r="AK252" s="63">
        <v>0</v>
      </c>
      <c r="AL252" s="63">
        <v>0</v>
      </c>
      <c r="AM252" s="63">
        <v>0</v>
      </c>
      <c r="AN252" s="63">
        <v>0</v>
      </c>
      <c r="AO252" s="63">
        <v>0</v>
      </c>
      <c r="AP252" s="63">
        <v>0</v>
      </c>
      <c r="AQ252" s="63">
        <v>0</v>
      </c>
      <c r="AR252" s="63">
        <v>0</v>
      </c>
      <c r="AS252" s="63">
        <v>0</v>
      </c>
      <c r="AT252" s="63">
        <v>0</v>
      </c>
      <c r="AU252" s="63">
        <v>0</v>
      </c>
      <c r="AV252" s="63">
        <v>0</v>
      </c>
      <c r="AW252" s="63">
        <v>0</v>
      </c>
      <c r="AX252" s="63">
        <v>0</v>
      </c>
      <c r="AY252" s="63">
        <v>0</v>
      </c>
      <c r="AZ252" s="63">
        <v>0</v>
      </c>
      <c r="BA252" s="63">
        <v>0</v>
      </c>
      <c r="BB252" s="63">
        <v>0</v>
      </c>
      <c r="BC252" s="63">
        <v>0</v>
      </c>
      <c r="BD252" s="63">
        <v>0</v>
      </c>
      <c r="BE252" s="63">
        <v>0</v>
      </c>
      <c r="BF252" s="62">
        <v>0</v>
      </c>
      <c r="BG252" s="63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</row>
    <row r="253" spans="1:68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2">
        <v>0</v>
      </c>
      <c r="Y253" s="62">
        <v>0</v>
      </c>
      <c r="Z253" s="63">
        <v>0</v>
      </c>
      <c r="AA253" s="63">
        <v>0</v>
      </c>
      <c r="AB253" s="63">
        <v>0</v>
      </c>
      <c r="AC253" s="63">
        <v>0</v>
      </c>
      <c r="AD253" s="63">
        <v>0</v>
      </c>
      <c r="AE253" s="63">
        <v>0</v>
      </c>
      <c r="AF253" s="62">
        <v>1</v>
      </c>
      <c r="AG253" s="63">
        <v>0</v>
      </c>
      <c r="AH253" s="63">
        <v>0</v>
      </c>
      <c r="AI253" s="63">
        <v>0</v>
      </c>
      <c r="AJ253" s="63">
        <v>0</v>
      </c>
      <c r="AK253" s="63">
        <v>0</v>
      </c>
      <c r="AL253" s="63">
        <v>0</v>
      </c>
      <c r="AM253" s="62">
        <v>1</v>
      </c>
      <c r="AN253" s="63">
        <v>0</v>
      </c>
      <c r="AO253" s="63">
        <v>0</v>
      </c>
      <c r="AP253" s="63">
        <v>0</v>
      </c>
      <c r="AQ253" s="63">
        <v>0</v>
      </c>
      <c r="AR253" s="63">
        <v>0</v>
      </c>
      <c r="AS253" s="63">
        <v>0</v>
      </c>
      <c r="AT253" s="63">
        <v>0</v>
      </c>
      <c r="AU253" s="63">
        <v>0</v>
      </c>
      <c r="AV253" s="63">
        <v>0</v>
      </c>
      <c r="AW253" s="63">
        <v>0</v>
      </c>
      <c r="AX253" s="63">
        <v>0</v>
      </c>
      <c r="AY253" s="63">
        <v>0</v>
      </c>
      <c r="AZ253" s="63">
        <v>0</v>
      </c>
      <c r="BA253" s="63">
        <v>0</v>
      </c>
      <c r="BB253" s="63">
        <v>0</v>
      </c>
      <c r="BC253" s="63">
        <v>0</v>
      </c>
      <c r="BD253" s="63">
        <v>0</v>
      </c>
      <c r="BE253" s="63">
        <v>0</v>
      </c>
      <c r="BF253" s="62">
        <v>0</v>
      </c>
      <c r="BG253" s="63">
        <v>0</v>
      </c>
      <c r="BH253" s="63">
        <v>0</v>
      </c>
      <c r="BI253" s="63">
        <v>0</v>
      </c>
      <c r="BJ253" s="63">
        <v>0</v>
      </c>
      <c r="BK253" s="63">
        <v>0</v>
      </c>
      <c r="BL253" s="63">
        <v>0</v>
      </c>
      <c r="BM253" s="63">
        <v>0</v>
      </c>
      <c r="BN253" s="63">
        <v>0</v>
      </c>
      <c r="BO253" s="63">
        <v>0</v>
      </c>
      <c r="BP253" s="63">
        <v>0</v>
      </c>
    </row>
    <row r="254" spans="1:68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v>0</v>
      </c>
      <c r="R254" s="63">
        <v>0</v>
      </c>
      <c r="S254" s="63">
        <v>0</v>
      </c>
      <c r="T254" s="63">
        <v>0</v>
      </c>
      <c r="U254" s="63">
        <v>0</v>
      </c>
      <c r="V254" s="63">
        <v>0</v>
      </c>
      <c r="W254" s="63">
        <v>0</v>
      </c>
      <c r="X254" s="62">
        <v>0</v>
      </c>
      <c r="Y254" s="62">
        <v>0</v>
      </c>
      <c r="Z254" s="63">
        <v>0</v>
      </c>
      <c r="AA254" s="63">
        <v>0</v>
      </c>
      <c r="AB254" s="63">
        <v>0</v>
      </c>
      <c r="AC254" s="63">
        <v>0</v>
      </c>
      <c r="AD254" s="63">
        <v>0</v>
      </c>
      <c r="AE254" s="63">
        <v>0</v>
      </c>
      <c r="AF254" s="62">
        <v>2</v>
      </c>
      <c r="AG254" s="63">
        <v>0</v>
      </c>
      <c r="AH254" s="63">
        <v>0</v>
      </c>
      <c r="AI254" s="63">
        <v>0</v>
      </c>
      <c r="AJ254" s="63">
        <v>0</v>
      </c>
      <c r="AK254" s="63">
        <v>0</v>
      </c>
      <c r="AL254" s="63">
        <v>0</v>
      </c>
      <c r="AM254" s="62">
        <v>1</v>
      </c>
      <c r="AN254" s="63">
        <v>0</v>
      </c>
      <c r="AO254" s="63">
        <v>0</v>
      </c>
      <c r="AP254" s="63">
        <v>0</v>
      </c>
      <c r="AQ254" s="63">
        <v>0</v>
      </c>
      <c r="AR254" s="63">
        <v>0</v>
      </c>
      <c r="AS254" s="63">
        <v>0</v>
      </c>
      <c r="AT254" s="63">
        <v>0</v>
      </c>
      <c r="AU254" s="63">
        <v>0</v>
      </c>
      <c r="AV254" s="63">
        <v>0</v>
      </c>
      <c r="AW254" s="63">
        <v>0</v>
      </c>
      <c r="AX254" s="63">
        <v>0</v>
      </c>
      <c r="AY254" s="63">
        <v>0</v>
      </c>
      <c r="AZ254" s="63">
        <v>0</v>
      </c>
      <c r="BA254" s="63">
        <v>0</v>
      </c>
      <c r="BB254" s="63">
        <v>0</v>
      </c>
      <c r="BC254" s="63">
        <v>0</v>
      </c>
      <c r="BD254" s="63">
        <v>0</v>
      </c>
      <c r="BE254" s="62">
        <v>1</v>
      </c>
      <c r="BF254" s="62">
        <v>0</v>
      </c>
      <c r="BG254" s="63">
        <v>0</v>
      </c>
      <c r="BH254" s="63">
        <v>0</v>
      </c>
      <c r="BI254" s="63">
        <v>0</v>
      </c>
      <c r="BJ254" s="63">
        <v>0</v>
      </c>
      <c r="BK254" s="63">
        <v>0</v>
      </c>
      <c r="BL254" s="62">
        <v>1</v>
      </c>
      <c r="BM254" s="63">
        <v>0</v>
      </c>
      <c r="BN254" s="63">
        <v>0</v>
      </c>
      <c r="BO254" s="63">
        <v>0</v>
      </c>
      <c r="BP254" s="63">
        <v>0</v>
      </c>
    </row>
    <row r="255" spans="1:68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v>0</v>
      </c>
      <c r="R255" s="63">
        <v>0</v>
      </c>
      <c r="S255" s="63">
        <v>0</v>
      </c>
      <c r="T255" s="63">
        <v>0</v>
      </c>
      <c r="U255" s="63">
        <v>0</v>
      </c>
      <c r="V255" s="63">
        <v>0</v>
      </c>
      <c r="W255" s="63">
        <v>0</v>
      </c>
      <c r="X255" s="62">
        <v>0</v>
      </c>
      <c r="Y255" s="62">
        <v>0</v>
      </c>
      <c r="Z255" s="63">
        <v>0</v>
      </c>
      <c r="AA255" s="63">
        <v>0</v>
      </c>
      <c r="AB255" s="63">
        <v>0</v>
      </c>
      <c r="AC255" s="63">
        <v>0</v>
      </c>
      <c r="AD255" s="63">
        <v>0</v>
      </c>
      <c r="AE255" s="63">
        <v>0</v>
      </c>
      <c r="AF255" s="63">
        <v>0</v>
      </c>
      <c r="AG255" s="63">
        <v>0</v>
      </c>
      <c r="AH255" s="63">
        <v>0</v>
      </c>
      <c r="AI255" s="63">
        <v>0</v>
      </c>
      <c r="AJ255" s="63">
        <v>0</v>
      </c>
      <c r="AK255" s="63">
        <v>0</v>
      </c>
      <c r="AL255" s="63">
        <v>0</v>
      </c>
      <c r="AM255" s="63">
        <v>0</v>
      </c>
      <c r="AN255" s="63">
        <v>0</v>
      </c>
      <c r="AO255" s="63">
        <v>0</v>
      </c>
      <c r="AP255" s="63">
        <v>0</v>
      </c>
      <c r="AQ255" s="63">
        <v>0</v>
      </c>
      <c r="AR255" s="63">
        <v>0</v>
      </c>
      <c r="AS255" s="63">
        <v>0</v>
      </c>
      <c r="AT255" s="63">
        <v>0</v>
      </c>
      <c r="AU255" s="63">
        <v>0</v>
      </c>
      <c r="AV255" s="63">
        <v>0</v>
      </c>
      <c r="AW255" s="63">
        <v>0</v>
      </c>
      <c r="AX255" s="63">
        <v>0</v>
      </c>
      <c r="AY255" s="63">
        <v>0</v>
      </c>
      <c r="AZ255" s="63">
        <v>0</v>
      </c>
      <c r="BA255" s="63">
        <v>0</v>
      </c>
      <c r="BB255" s="63">
        <v>0</v>
      </c>
      <c r="BC255" s="63">
        <v>0</v>
      </c>
      <c r="BD255" s="63">
        <v>0</v>
      </c>
      <c r="BE255" s="63">
        <v>0</v>
      </c>
      <c r="BF255" s="62">
        <v>0</v>
      </c>
      <c r="BG255" s="63">
        <v>0</v>
      </c>
      <c r="BH255" s="63">
        <v>0</v>
      </c>
      <c r="BI255" s="63">
        <v>0</v>
      </c>
      <c r="BJ255" s="63">
        <v>0</v>
      </c>
      <c r="BK255" s="63">
        <v>0</v>
      </c>
      <c r="BL255" s="63">
        <v>0</v>
      </c>
      <c r="BM255" s="63">
        <v>0</v>
      </c>
      <c r="BN255" s="63">
        <v>0</v>
      </c>
      <c r="BO255" s="63">
        <v>0</v>
      </c>
      <c r="BP255" s="63">
        <v>0</v>
      </c>
    </row>
    <row r="256" spans="1:68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v>0</v>
      </c>
      <c r="R256" s="63">
        <v>0</v>
      </c>
      <c r="S256" s="63">
        <v>0</v>
      </c>
      <c r="T256" s="63">
        <v>0</v>
      </c>
      <c r="U256" s="63">
        <v>0</v>
      </c>
      <c r="V256" s="63">
        <v>0</v>
      </c>
      <c r="W256" s="63">
        <v>0</v>
      </c>
      <c r="X256" s="62">
        <v>0</v>
      </c>
      <c r="Y256" s="62">
        <v>0</v>
      </c>
      <c r="Z256" s="63">
        <v>0</v>
      </c>
      <c r="AA256" s="63">
        <v>0</v>
      </c>
      <c r="AB256" s="63">
        <v>0</v>
      </c>
      <c r="AC256" s="63">
        <v>0</v>
      </c>
      <c r="AD256" s="63">
        <v>0</v>
      </c>
      <c r="AE256" s="63">
        <v>0</v>
      </c>
      <c r="AF256" s="62">
        <v>1</v>
      </c>
      <c r="AG256" s="63">
        <v>0</v>
      </c>
      <c r="AH256" s="63">
        <v>0</v>
      </c>
      <c r="AI256" s="63">
        <v>0</v>
      </c>
      <c r="AJ256" s="63">
        <v>0</v>
      </c>
      <c r="AK256" s="63">
        <v>0</v>
      </c>
      <c r="AL256" s="63">
        <v>0</v>
      </c>
      <c r="AM256" s="63">
        <v>0</v>
      </c>
      <c r="AN256" s="63">
        <v>0</v>
      </c>
      <c r="AO256" s="63">
        <v>0</v>
      </c>
      <c r="AP256" s="63">
        <v>0</v>
      </c>
      <c r="AQ256" s="63">
        <v>0</v>
      </c>
      <c r="AR256" s="63">
        <v>0</v>
      </c>
      <c r="AS256" s="63">
        <v>0</v>
      </c>
      <c r="AT256" s="63">
        <v>0</v>
      </c>
      <c r="AU256" s="63">
        <v>0</v>
      </c>
      <c r="AV256" s="63">
        <v>0</v>
      </c>
      <c r="AW256" s="63">
        <v>0</v>
      </c>
      <c r="AX256" s="63">
        <v>0</v>
      </c>
      <c r="AY256" s="63">
        <v>0</v>
      </c>
      <c r="AZ256" s="63">
        <v>0</v>
      </c>
      <c r="BA256" s="63">
        <v>0</v>
      </c>
      <c r="BB256" s="63">
        <v>0</v>
      </c>
      <c r="BC256" s="63">
        <v>0</v>
      </c>
      <c r="BD256" s="63">
        <v>0</v>
      </c>
      <c r="BE256" s="63">
        <v>0</v>
      </c>
      <c r="BF256" s="62">
        <v>0</v>
      </c>
      <c r="BG256" s="63">
        <v>0</v>
      </c>
      <c r="BH256" s="63">
        <v>0</v>
      </c>
      <c r="BI256" s="63">
        <v>0</v>
      </c>
      <c r="BJ256" s="63">
        <v>0</v>
      </c>
      <c r="BK256" s="63">
        <v>0</v>
      </c>
      <c r="BL256" s="63">
        <v>0</v>
      </c>
      <c r="BM256" s="63">
        <v>0</v>
      </c>
      <c r="BN256" s="63">
        <v>0</v>
      </c>
      <c r="BO256" s="63">
        <v>0</v>
      </c>
      <c r="BP256" s="63">
        <v>0</v>
      </c>
    </row>
    <row r="257" spans="1:68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2">
        <v>0</v>
      </c>
      <c r="Y257" s="62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0</v>
      </c>
      <c r="AV257" s="63">
        <v>0</v>
      </c>
      <c r="AW257" s="63">
        <v>0</v>
      </c>
      <c r="AX257" s="63">
        <v>0</v>
      </c>
      <c r="AY257" s="63">
        <v>0</v>
      </c>
      <c r="AZ257" s="63">
        <v>0</v>
      </c>
      <c r="BA257" s="63">
        <v>0</v>
      </c>
      <c r="BB257" s="63">
        <v>0</v>
      </c>
      <c r="BC257" s="63">
        <v>0</v>
      </c>
      <c r="BD257" s="63">
        <v>0</v>
      </c>
      <c r="BE257" s="63">
        <v>0</v>
      </c>
      <c r="BF257" s="62">
        <v>0</v>
      </c>
      <c r="BG257" s="63">
        <v>0</v>
      </c>
      <c r="BH257" s="63">
        <v>0</v>
      </c>
      <c r="BI257" s="63">
        <v>0</v>
      </c>
      <c r="BJ257" s="63">
        <v>0</v>
      </c>
      <c r="BK257" s="63">
        <v>0</v>
      </c>
      <c r="BL257" s="63">
        <v>0</v>
      </c>
      <c r="BM257" s="63">
        <v>0</v>
      </c>
      <c r="BN257" s="63">
        <v>0</v>
      </c>
      <c r="BO257" s="63">
        <v>0</v>
      </c>
      <c r="BP257" s="63">
        <v>0</v>
      </c>
    </row>
    <row r="258" spans="1:68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J258" s="63">
        <v>0</v>
      </c>
      <c r="K258" s="63">
        <v>0</v>
      </c>
      <c r="L258" s="63">
        <v>0</v>
      </c>
      <c r="M258" s="63">
        <v>0</v>
      </c>
      <c r="N258" s="63">
        <v>0</v>
      </c>
      <c r="O258" s="63">
        <v>0</v>
      </c>
      <c r="P258" s="63">
        <v>0</v>
      </c>
      <c r="Q258" s="62">
        <v>1</v>
      </c>
      <c r="R258" s="63">
        <v>0</v>
      </c>
      <c r="S258" s="63">
        <v>0</v>
      </c>
      <c r="T258" s="63">
        <v>0</v>
      </c>
      <c r="U258" s="63">
        <v>0</v>
      </c>
      <c r="V258" s="63">
        <v>0</v>
      </c>
      <c r="W258" s="63">
        <v>0</v>
      </c>
      <c r="X258" s="62">
        <v>0</v>
      </c>
      <c r="Y258" s="62">
        <v>0</v>
      </c>
      <c r="Z258" s="63">
        <v>0</v>
      </c>
      <c r="AA258" s="63">
        <v>0</v>
      </c>
      <c r="AB258" s="62">
        <v>1</v>
      </c>
      <c r="AC258" s="63">
        <v>0</v>
      </c>
      <c r="AD258" s="63">
        <v>0</v>
      </c>
      <c r="AE258" s="63">
        <v>0</v>
      </c>
      <c r="AF258" s="62">
        <v>1</v>
      </c>
      <c r="AG258" s="63">
        <v>0</v>
      </c>
      <c r="AH258" s="63">
        <v>0</v>
      </c>
      <c r="AI258" s="62">
        <v>1</v>
      </c>
      <c r="AJ258" s="62">
        <v>1</v>
      </c>
      <c r="AK258" s="63">
        <v>0</v>
      </c>
      <c r="AL258" s="63">
        <v>0</v>
      </c>
      <c r="AM258" s="63">
        <v>0</v>
      </c>
      <c r="AN258" s="63">
        <v>0</v>
      </c>
      <c r="AO258" s="63">
        <v>0</v>
      </c>
      <c r="AP258" s="63">
        <v>0</v>
      </c>
      <c r="AQ258" s="63">
        <v>0</v>
      </c>
      <c r="AR258" s="63">
        <v>0</v>
      </c>
      <c r="AS258" s="63">
        <v>0</v>
      </c>
      <c r="AT258" s="63">
        <v>0</v>
      </c>
      <c r="AU258" s="63">
        <v>0</v>
      </c>
      <c r="AV258" s="63">
        <v>0</v>
      </c>
      <c r="AW258" s="63">
        <v>0</v>
      </c>
      <c r="AX258" s="63">
        <v>0</v>
      </c>
      <c r="AY258" s="63">
        <v>0</v>
      </c>
      <c r="AZ258" s="63">
        <v>0</v>
      </c>
      <c r="BA258" s="63">
        <v>0</v>
      </c>
      <c r="BB258" s="63">
        <v>0</v>
      </c>
      <c r="BC258" s="63">
        <v>0</v>
      </c>
      <c r="BD258" s="63">
        <v>0</v>
      </c>
      <c r="BE258" s="63">
        <v>0</v>
      </c>
      <c r="BF258" s="62">
        <v>0</v>
      </c>
      <c r="BG258" s="63">
        <v>0</v>
      </c>
      <c r="BH258" s="63">
        <v>0</v>
      </c>
      <c r="BI258" s="63">
        <v>0</v>
      </c>
      <c r="BJ258" s="63">
        <v>0</v>
      </c>
      <c r="BK258" s="63">
        <v>0</v>
      </c>
      <c r="BL258" s="63">
        <v>0</v>
      </c>
      <c r="BM258" s="63">
        <v>0</v>
      </c>
      <c r="BN258" s="63">
        <v>0</v>
      </c>
      <c r="BO258" s="63">
        <v>0</v>
      </c>
      <c r="BP258" s="63">
        <v>0</v>
      </c>
    </row>
    <row r="259" spans="1:68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>
        <v>0</v>
      </c>
      <c r="V259" s="63">
        <v>0</v>
      </c>
      <c r="W259" s="63">
        <v>0</v>
      </c>
      <c r="X259" s="62">
        <v>0</v>
      </c>
      <c r="Y259" s="62">
        <v>0</v>
      </c>
      <c r="Z259" s="63">
        <v>0</v>
      </c>
      <c r="AA259" s="63">
        <v>0</v>
      </c>
      <c r="AB259" s="63">
        <v>0</v>
      </c>
      <c r="AC259" s="63">
        <v>0</v>
      </c>
      <c r="AD259" s="63">
        <v>0</v>
      </c>
      <c r="AE259" s="63">
        <v>0</v>
      </c>
      <c r="AF259" s="62">
        <v>2</v>
      </c>
      <c r="AG259" s="63">
        <v>0</v>
      </c>
      <c r="AH259" s="63">
        <v>0</v>
      </c>
      <c r="AI259" s="63">
        <v>0</v>
      </c>
      <c r="AJ259" s="63">
        <v>0</v>
      </c>
      <c r="AK259" s="63">
        <v>0</v>
      </c>
      <c r="AL259" s="62">
        <v>1</v>
      </c>
      <c r="AM259" s="63">
        <v>0</v>
      </c>
      <c r="AN259" s="63">
        <v>0</v>
      </c>
      <c r="AO259" s="63">
        <v>0</v>
      </c>
      <c r="AP259" s="63">
        <v>0</v>
      </c>
      <c r="AQ259" s="63">
        <v>0</v>
      </c>
      <c r="AR259" s="62">
        <v>1</v>
      </c>
      <c r="AS259" s="63">
        <v>0</v>
      </c>
      <c r="AT259" s="63">
        <v>0</v>
      </c>
      <c r="AU259" s="63">
        <v>0</v>
      </c>
      <c r="AV259" s="63">
        <v>0</v>
      </c>
      <c r="AW259" s="63">
        <v>0</v>
      </c>
      <c r="AX259" s="63">
        <v>0</v>
      </c>
      <c r="AY259" s="63">
        <v>0</v>
      </c>
      <c r="AZ259" s="63">
        <v>0</v>
      </c>
      <c r="BA259" s="63">
        <v>0</v>
      </c>
      <c r="BB259" s="63">
        <v>0</v>
      </c>
      <c r="BC259" s="63">
        <v>0</v>
      </c>
      <c r="BD259" s="63">
        <v>0</v>
      </c>
      <c r="BE259" s="63">
        <v>0</v>
      </c>
      <c r="BF259" s="62">
        <v>0</v>
      </c>
      <c r="BG259" s="63">
        <v>0</v>
      </c>
      <c r="BH259" s="63">
        <v>0</v>
      </c>
      <c r="BI259" s="63">
        <v>0</v>
      </c>
      <c r="BJ259" s="63">
        <v>0</v>
      </c>
      <c r="BK259" s="63">
        <v>0</v>
      </c>
      <c r="BL259" s="63">
        <v>0</v>
      </c>
      <c r="BM259" s="63">
        <v>0</v>
      </c>
      <c r="BN259" s="63">
        <v>0</v>
      </c>
      <c r="BO259" s="63">
        <v>0</v>
      </c>
      <c r="BP259" s="63">
        <v>0</v>
      </c>
    </row>
    <row r="260" spans="1:68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 s="62">
        <v>1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v>0</v>
      </c>
      <c r="R260" s="63">
        <v>0</v>
      </c>
      <c r="S260" s="63">
        <v>0</v>
      </c>
      <c r="T260" s="63">
        <v>0</v>
      </c>
      <c r="U260" s="63">
        <v>0</v>
      </c>
      <c r="V260" s="63">
        <v>0</v>
      </c>
      <c r="W260" s="63">
        <v>0</v>
      </c>
      <c r="X260" s="62">
        <v>0</v>
      </c>
      <c r="Y260" s="62">
        <v>0</v>
      </c>
      <c r="Z260" s="62">
        <v>1</v>
      </c>
      <c r="AA260" s="63">
        <v>0</v>
      </c>
      <c r="AB260" s="63">
        <v>0</v>
      </c>
      <c r="AC260" s="63">
        <v>0</v>
      </c>
      <c r="AD260" s="63">
        <v>0</v>
      </c>
      <c r="AE260" s="62">
        <v>1</v>
      </c>
      <c r="AF260" s="63">
        <v>0</v>
      </c>
      <c r="AG260" s="63">
        <v>0</v>
      </c>
      <c r="AH260" s="63">
        <v>0</v>
      </c>
      <c r="AI260" s="62">
        <v>2</v>
      </c>
      <c r="AJ260" s="63">
        <v>0</v>
      </c>
      <c r="AK260" s="63">
        <v>0</v>
      </c>
      <c r="AL260" s="63">
        <v>0</v>
      </c>
      <c r="AM260" s="63">
        <v>0</v>
      </c>
      <c r="AN260" s="63">
        <v>0</v>
      </c>
      <c r="AO260" s="63">
        <v>0</v>
      </c>
      <c r="AP260" s="63">
        <v>0</v>
      </c>
      <c r="AQ260" s="63">
        <v>0</v>
      </c>
      <c r="AR260" s="63">
        <v>0</v>
      </c>
      <c r="AS260" s="63">
        <v>0</v>
      </c>
      <c r="AT260" s="63">
        <v>0</v>
      </c>
      <c r="AU260" s="63">
        <v>0</v>
      </c>
      <c r="AV260" s="63">
        <v>0</v>
      </c>
      <c r="AW260" s="63">
        <v>0</v>
      </c>
      <c r="AX260" s="63">
        <v>0</v>
      </c>
      <c r="AY260" s="63">
        <v>0</v>
      </c>
      <c r="AZ260" s="63">
        <v>0</v>
      </c>
      <c r="BA260" s="63">
        <v>0</v>
      </c>
      <c r="BB260" s="63">
        <v>0</v>
      </c>
      <c r="BC260" s="63">
        <v>0</v>
      </c>
      <c r="BD260" s="63">
        <v>0</v>
      </c>
      <c r="BE260" s="63">
        <v>0</v>
      </c>
      <c r="BF260" s="62">
        <v>0</v>
      </c>
      <c r="BG260" s="63">
        <v>0</v>
      </c>
      <c r="BH260" s="63">
        <v>0</v>
      </c>
      <c r="BI260" s="63">
        <v>0</v>
      </c>
      <c r="BJ260" s="63">
        <v>0</v>
      </c>
      <c r="BK260" s="63">
        <v>0</v>
      </c>
      <c r="BL260" s="63">
        <v>0</v>
      </c>
      <c r="BM260" s="63">
        <v>0</v>
      </c>
      <c r="BN260" s="63">
        <v>0</v>
      </c>
      <c r="BO260" s="63">
        <v>0</v>
      </c>
      <c r="BP260" s="63">
        <v>0</v>
      </c>
    </row>
    <row r="261" spans="1:68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J261" s="63">
        <v>0</v>
      </c>
      <c r="K261" s="63">
        <v>0</v>
      </c>
      <c r="L261" s="63">
        <v>0</v>
      </c>
      <c r="M261" s="63">
        <v>0</v>
      </c>
      <c r="N261" s="63">
        <v>0</v>
      </c>
      <c r="O261" s="63">
        <v>0</v>
      </c>
      <c r="P261" s="63">
        <v>0</v>
      </c>
      <c r="Q261" s="63">
        <v>0</v>
      </c>
      <c r="R261" s="62">
        <v>1</v>
      </c>
      <c r="S261" s="63">
        <v>0</v>
      </c>
      <c r="T261" s="63">
        <v>0</v>
      </c>
      <c r="U261" s="63">
        <v>0</v>
      </c>
      <c r="V261" s="63">
        <v>0</v>
      </c>
      <c r="W261" s="63">
        <v>0</v>
      </c>
      <c r="X261" s="62">
        <v>0</v>
      </c>
      <c r="Y261" s="62">
        <v>0</v>
      </c>
      <c r="Z261" s="63">
        <v>0</v>
      </c>
      <c r="AA261" s="63">
        <v>0</v>
      </c>
      <c r="AB261" s="63">
        <v>0</v>
      </c>
      <c r="AC261" s="63">
        <v>0</v>
      </c>
      <c r="AD261" s="63">
        <v>0</v>
      </c>
      <c r="AE261" s="63">
        <v>0</v>
      </c>
      <c r="AF261" s="63">
        <v>0</v>
      </c>
      <c r="AG261" s="63">
        <v>0</v>
      </c>
      <c r="AH261" s="63">
        <v>0</v>
      </c>
      <c r="AI261" s="63">
        <v>0</v>
      </c>
      <c r="AJ261" s="62">
        <v>1</v>
      </c>
      <c r="AK261" s="63">
        <v>0</v>
      </c>
      <c r="AL261" s="63">
        <v>0</v>
      </c>
      <c r="AM261" s="63">
        <v>0</v>
      </c>
      <c r="AN261" s="63">
        <v>0</v>
      </c>
      <c r="AO261" s="63">
        <v>0</v>
      </c>
      <c r="AP261" s="63">
        <v>0</v>
      </c>
      <c r="AQ261" s="63">
        <v>0</v>
      </c>
      <c r="AR261" s="63">
        <v>0</v>
      </c>
      <c r="AS261" s="63">
        <v>0</v>
      </c>
      <c r="AT261" s="63">
        <v>0</v>
      </c>
      <c r="AU261" s="63">
        <v>0</v>
      </c>
      <c r="AV261" s="62">
        <v>1</v>
      </c>
      <c r="AW261" s="63">
        <v>0</v>
      </c>
      <c r="AX261" s="63">
        <v>0</v>
      </c>
      <c r="AY261" s="63">
        <v>0</v>
      </c>
      <c r="AZ261" s="63">
        <v>0</v>
      </c>
      <c r="BA261" s="63">
        <v>0</v>
      </c>
      <c r="BB261" s="63">
        <v>0</v>
      </c>
      <c r="BC261" s="63">
        <v>0</v>
      </c>
      <c r="BD261" s="63">
        <v>0</v>
      </c>
      <c r="BE261" s="63">
        <v>0</v>
      </c>
      <c r="BF261" s="62">
        <v>0</v>
      </c>
      <c r="BG261" s="63">
        <v>0</v>
      </c>
      <c r="BH261" s="63">
        <v>0</v>
      </c>
      <c r="BI261" s="63">
        <v>0</v>
      </c>
      <c r="BJ261" s="63">
        <v>0</v>
      </c>
      <c r="BK261" s="63">
        <v>0</v>
      </c>
      <c r="BL261" s="63">
        <v>0</v>
      </c>
      <c r="BM261" s="63">
        <v>0</v>
      </c>
      <c r="BN261" s="63">
        <v>0</v>
      </c>
      <c r="BO261" s="63">
        <v>0</v>
      </c>
      <c r="BP261" s="63">
        <v>0</v>
      </c>
    </row>
    <row r="262" spans="1:68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J262" s="67">
        <v>0</v>
      </c>
      <c r="K262" s="67">
        <v>0</v>
      </c>
      <c r="L262" s="67">
        <v>0</v>
      </c>
      <c r="M262" s="67">
        <v>0</v>
      </c>
      <c r="N262" s="67">
        <v>0</v>
      </c>
      <c r="O262" s="67">
        <v>0</v>
      </c>
      <c r="P262" s="67">
        <v>0</v>
      </c>
      <c r="Q262" s="67">
        <v>0</v>
      </c>
      <c r="R262" s="67">
        <v>0</v>
      </c>
      <c r="S262" s="67">
        <v>0</v>
      </c>
      <c r="T262" s="67">
        <v>0</v>
      </c>
      <c r="U262" s="67">
        <v>0</v>
      </c>
      <c r="V262" s="67">
        <v>0</v>
      </c>
      <c r="W262" s="67">
        <v>0</v>
      </c>
      <c r="X262" s="62">
        <v>0</v>
      </c>
      <c r="Y262" s="62">
        <v>0</v>
      </c>
      <c r="Z262" s="67">
        <v>0</v>
      </c>
      <c r="AA262" s="67">
        <v>0</v>
      </c>
      <c r="AB262" s="67">
        <v>0</v>
      </c>
      <c r="AC262" s="67">
        <v>0</v>
      </c>
      <c r="AD262" s="67">
        <v>0</v>
      </c>
      <c r="AE262" s="67">
        <v>0</v>
      </c>
      <c r="AF262" s="67">
        <v>0</v>
      </c>
      <c r="AG262" s="67">
        <v>0</v>
      </c>
      <c r="AH262" s="67">
        <v>0</v>
      </c>
      <c r="AI262" s="67">
        <v>0</v>
      </c>
      <c r="AJ262" s="67">
        <v>0</v>
      </c>
      <c r="AK262" s="67">
        <v>0</v>
      </c>
      <c r="AL262" s="67">
        <v>0</v>
      </c>
      <c r="AM262" s="67">
        <v>0</v>
      </c>
      <c r="AN262" s="67">
        <v>0</v>
      </c>
      <c r="AO262" s="67">
        <v>0</v>
      </c>
      <c r="AP262" s="67">
        <v>0</v>
      </c>
      <c r="AQ262" s="67">
        <v>0</v>
      </c>
      <c r="AR262" s="67">
        <v>0</v>
      </c>
      <c r="AS262" s="67">
        <v>0</v>
      </c>
      <c r="AT262" s="67">
        <v>0</v>
      </c>
      <c r="AU262" s="67">
        <v>0</v>
      </c>
      <c r="AV262" s="67">
        <v>0</v>
      </c>
      <c r="AW262" s="67">
        <v>0</v>
      </c>
      <c r="AX262" s="67">
        <v>0</v>
      </c>
      <c r="AY262" s="67">
        <v>0</v>
      </c>
      <c r="AZ262" s="67">
        <v>0</v>
      </c>
      <c r="BA262" s="67">
        <v>0</v>
      </c>
      <c r="BB262" s="67">
        <v>0</v>
      </c>
      <c r="BC262" s="67">
        <v>0</v>
      </c>
      <c r="BD262" s="67">
        <v>0</v>
      </c>
      <c r="BE262" s="67">
        <v>0</v>
      </c>
      <c r="BF262" s="62">
        <v>0</v>
      </c>
      <c r="BG262" s="67">
        <v>0</v>
      </c>
      <c r="BH262" s="67">
        <v>0</v>
      </c>
      <c r="BI262" s="67">
        <v>0</v>
      </c>
      <c r="BJ262" s="67">
        <v>0</v>
      </c>
      <c r="BK262" s="67">
        <v>0</v>
      </c>
      <c r="BL262" s="67">
        <v>0</v>
      </c>
      <c r="BM262" s="67">
        <v>1</v>
      </c>
      <c r="BN262" s="67">
        <v>0</v>
      </c>
      <c r="BO262" s="67">
        <v>0</v>
      </c>
      <c r="BP262" s="67">
        <v>0</v>
      </c>
    </row>
    <row r="263" spans="1:68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2">
        <v>0</v>
      </c>
      <c r="Y263" s="62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3">
        <v>0</v>
      </c>
      <c r="AH263" s="62">
        <v>1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0</v>
      </c>
      <c r="AV263" s="63">
        <v>0</v>
      </c>
      <c r="AW263" s="63">
        <v>0</v>
      </c>
      <c r="AX263" s="63">
        <v>0</v>
      </c>
      <c r="AY263" s="63">
        <v>0</v>
      </c>
      <c r="AZ263" s="63">
        <v>0</v>
      </c>
      <c r="BA263" s="63">
        <v>0</v>
      </c>
      <c r="BB263" s="63">
        <v>0</v>
      </c>
      <c r="BC263" s="63">
        <v>0</v>
      </c>
      <c r="BD263" s="63">
        <v>0</v>
      </c>
      <c r="BE263" s="63">
        <v>0</v>
      </c>
      <c r="BF263" s="62">
        <v>0</v>
      </c>
      <c r="BG263" s="63">
        <v>0</v>
      </c>
      <c r="BH263" s="63">
        <v>0</v>
      </c>
      <c r="BI263" s="63">
        <v>0</v>
      </c>
      <c r="BJ263" s="63">
        <v>0</v>
      </c>
      <c r="BK263" s="63">
        <v>0</v>
      </c>
      <c r="BL263" s="63">
        <v>0</v>
      </c>
      <c r="BM263" s="63">
        <v>0</v>
      </c>
      <c r="BN263" s="63">
        <v>0</v>
      </c>
      <c r="BO263" s="63">
        <v>0</v>
      </c>
      <c r="BP263" s="63">
        <v>0</v>
      </c>
    </row>
    <row r="264" spans="1:68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v>0</v>
      </c>
      <c r="R264" s="63">
        <v>0</v>
      </c>
      <c r="S264" s="63">
        <v>0</v>
      </c>
      <c r="T264" s="63">
        <v>0</v>
      </c>
      <c r="U264" s="63">
        <v>0</v>
      </c>
      <c r="V264" s="63">
        <v>0</v>
      </c>
      <c r="W264" s="63">
        <v>0</v>
      </c>
      <c r="X264" s="62">
        <v>0</v>
      </c>
      <c r="Y264" s="62">
        <v>0</v>
      </c>
      <c r="Z264" s="63">
        <v>0</v>
      </c>
      <c r="AA264" s="63">
        <v>0</v>
      </c>
      <c r="AB264" s="63">
        <v>0</v>
      </c>
      <c r="AC264" s="63">
        <v>0</v>
      </c>
      <c r="AD264" s="63">
        <v>0</v>
      </c>
      <c r="AE264" s="63">
        <v>0</v>
      </c>
      <c r="AF264" s="63">
        <v>0</v>
      </c>
      <c r="AG264" s="63">
        <v>0</v>
      </c>
      <c r="AH264" s="63">
        <v>0</v>
      </c>
      <c r="AI264" s="63">
        <v>0</v>
      </c>
      <c r="AJ264" s="63">
        <v>0</v>
      </c>
      <c r="AK264" s="63">
        <v>0</v>
      </c>
      <c r="AL264" s="63">
        <v>0</v>
      </c>
      <c r="AM264" s="63">
        <v>0</v>
      </c>
      <c r="AN264" s="63">
        <v>0</v>
      </c>
      <c r="AO264" s="63">
        <v>0</v>
      </c>
      <c r="AP264" s="63">
        <v>0</v>
      </c>
      <c r="AQ264" s="63">
        <v>0</v>
      </c>
      <c r="AR264" s="63">
        <v>0</v>
      </c>
      <c r="AS264" s="63">
        <v>0</v>
      </c>
      <c r="AT264" s="63">
        <v>0</v>
      </c>
      <c r="AU264" s="63">
        <v>0</v>
      </c>
      <c r="AV264" s="63">
        <v>0</v>
      </c>
      <c r="AW264" s="63">
        <v>0</v>
      </c>
      <c r="AX264" s="63">
        <v>0</v>
      </c>
      <c r="AY264" s="63">
        <v>0</v>
      </c>
      <c r="AZ264" s="63">
        <v>0</v>
      </c>
      <c r="BA264" s="63">
        <v>0</v>
      </c>
      <c r="BB264" s="63">
        <v>0</v>
      </c>
      <c r="BC264" s="63">
        <v>0</v>
      </c>
      <c r="BD264" s="63">
        <v>0</v>
      </c>
      <c r="BE264" s="63">
        <v>0</v>
      </c>
      <c r="BF264" s="62">
        <v>0</v>
      </c>
      <c r="BG264" s="63">
        <v>0</v>
      </c>
      <c r="BH264" s="63">
        <v>0</v>
      </c>
      <c r="BI264" s="63">
        <v>0</v>
      </c>
      <c r="BJ264" s="63">
        <v>0</v>
      </c>
      <c r="BK264" s="63">
        <v>0</v>
      </c>
      <c r="BL264" s="63">
        <v>0</v>
      </c>
      <c r="BM264" s="62">
        <v>2</v>
      </c>
      <c r="BN264" s="63">
        <v>0</v>
      </c>
      <c r="BO264" s="63">
        <v>0</v>
      </c>
      <c r="BP264" s="63">
        <v>0</v>
      </c>
    </row>
    <row r="265" spans="1:68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v>0</v>
      </c>
      <c r="R265" s="63">
        <v>0</v>
      </c>
      <c r="S265" s="63">
        <v>0</v>
      </c>
      <c r="T265" s="63">
        <v>0</v>
      </c>
      <c r="U265" s="63">
        <v>0</v>
      </c>
      <c r="V265" s="63">
        <v>0</v>
      </c>
      <c r="W265" s="63">
        <v>0</v>
      </c>
      <c r="X265" s="62">
        <v>0</v>
      </c>
      <c r="Y265" s="62">
        <v>0</v>
      </c>
      <c r="Z265" s="63">
        <v>0</v>
      </c>
      <c r="AA265" s="63">
        <v>0</v>
      </c>
      <c r="AB265" s="63">
        <v>0</v>
      </c>
      <c r="AC265" s="63">
        <v>0</v>
      </c>
      <c r="AD265" s="63">
        <v>0</v>
      </c>
      <c r="AE265" s="63">
        <v>0</v>
      </c>
      <c r="AF265" s="63">
        <v>0</v>
      </c>
      <c r="AG265" s="63">
        <v>0</v>
      </c>
      <c r="AH265" s="62">
        <v>2</v>
      </c>
      <c r="AI265" s="63">
        <v>0</v>
      </c>
      <c r="AJ265" s="63">
        <v>0</v>
      </c>
      <c r="AK265" s="63">
        <v>0</v>
      </c>
      <c r="AL265" s="63">
        <v>0</v>
      </c>
      <c r="AM265" s="63">
        <v>0</v>
      </c>
      <c r="AN265" s="63">
        <v>0</v>
      </c>
      <c r="AO265" s="63">
        <v>0</v>
      </c>
      <c r="AP265" s="63">
        <v>0</v>
      </c>
      <c r="AQ265" s="63">
        <v>0</v>
      </c>
      <c r="AR265" s="63">
        <v>0</v>
      </c>
      <c r="AS265" s="63">
        <v>0</v>
      </c>
      <c r="AT265" s="63">
        <v>0</v>
      </c>
      <c r="AU265" s="63">
        <v>0</v>
      </c>
      <c r="AV265" s="63">
        <v>0</v>
      </c>
      <c r="AW265" s="63">
        <v>0</v>
      </c>
      <c r="AX265" s="63">
        <v>0</v>
      </c>
      <c r="AY265" s="63">
        <v>0</v>
      </c>
      <c r="AZ265" s="63">
        <v>0</v>
      </c>
      <c r="BA265" s="63">
        <v>0</v>
      </c>
      <c r="BB265" s="63">
        <v>0</v>
      </c>
      <c r="BC265" s="63">
        <v>0</v>
      </c>
      <c r="BD265" s="63">
        <v>0</v>
      </c>
      <c r="BE265" s="63">
        <v>0</v>
      </c>
      <c r="BF265" s="62">
        <v>0</v>
      </c>
      <c r="BG265" s="63">
        <v>0</v>
      </c>
      <c r="BH265" s="63">
        <v>0</v>
      </c>
      <c r="BI265" s="63">
        <v>0</v>
      </c>
      <c r="BJ265" s="63">
        <v>0</v>
      </c>
      <c r="BK265" s="63">
        <v>0</v>
      </c>
      <c r="BL265" s="63">
        <v>0</v>
      </c>
      <c r="BM265" s="63">
        <v>0</v>
      </c>
      <c r="BN265" s="63">
        <v>0</v>
      </c>
      <c r="BO265" s="63">
        <v>0</v>
      </c>
      <c r="BP265" s="63">
        <v>0</v>
      </c>
    </row>
    <row r="266" spans="1:68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v>0</v>
      </c>
      <c r="R266" s="63">
        <v>0</v>
      </c>
      <c r="S266" s="63">
        <v>0</v>
      </c>
      <c r="T266" s="63">
        <v>0</v>
      </c>
      <c r="U266" s="63">
        <v>0</v>
      </c>
      <c r="V266" s="63">
        <v>0</v>
      </c>
      <c r="W266" s="63">
        <v>0</v>
      </c>
      <c r="X266" s="62">
        <v>0</v>
      </c>
      <c r="Y266" s="62">
        <v>0</v>
      </c>
      <c r="Z266" s="63">
        <v>0</v>
      </c>
      <c r="AA266" s="63">
        <v>0</v>
      </c>
      <c r="AB266" s="63">
        <v>0</v>
      </c>
      <c r="AC266" s="63">
        <v>0</v>
      </c>
      <c r="AD266" s="63">
        <v>0</v>
      </c>
      <c r="AE266" s="63">
        <v>0</v>
      </c>
      <c r="AF266" s="63">
        <v>0</v>
      </c>
      <c r="AG266" s="63">
        <v>0</v>
      </c>
      <c r="AH266" s="63">
        <v>0</v>
      </c>
      <c r="AI266" s="63">
        <v>0</v>
      </c>
      <c r="AJ266" s="63">
        <v>0</v>
      </c>
      <c r="AK266" s="63">
        <v>0</v>
      </c>
      <c r="AL266" s="63">
        <v>0</v>
      </c>
      <c r="AM266" s="63">
        <v>0</v>
      </c>
      <c r="AN266" s="63">
        <v>0</v>
      </c>
      <c r="AO266" s="63">
        <v>0</v>
      </c>
      <c r="AP266" s="63">
        <v>0</v>
      </c>
      <c r="AQ266" s="63">
        <v>0</v>
      </c>
      <c r="AR266" s="63">
        <v>0</v>
      </c>
      <c r="AS266" s="63">
        <v>0</v>
      </c>
      <c r="AT266" s="63">
        <v>0</v>
      </c>
      <c r="AU266" s="63">
        <v>0</v>
      </c>
      <c r="AV266" s="63">
        <v>0</v>
      </c>
      <c r="AW266" s="63">
        <v>0</v>
      </c>
      <c r="AX266" s="63">
        <v>0</v>
      </c>
      <c r="AY266" s="63">
        <v>0</v>
      </c>
      <c r="AZ266" s="63">
        <v>0</v>
      </c>
      <c r="BA266" s="63">
        <v>0</v>
      </c>
      <c r="BB266" s="63">
        <v>0</v>
      </c>
      <c r="BC266" s="63">
        <v>0</v>
      </c>
      <c r="BD266" s="63">
        <v>0</v>
      </c>
      <c r="BE266" s="63">
        <v>0</v>
      </c>
      <c r="BF266" s="62">
        <v>0</v>
      </c>
      <c r="BG266" s="63">
        <v>0</v>
      </c>
      <c r="BH266" s="63">
        <v>0</v>
      </c>
      <c r="BI266" s="63">
        <v>0</v>
      </c>
      <c r="BJ266" s="63">
        <v>0</v>
      </c>
      <c r="BK266" s="63">
        <v>0</v>
      </c>
      <c r="BL266" s="63">
        <v>0</v>
      </c>
      <c r="BM266" s="63">
        <v>0</v>
      </c>
      <c r="BN266" s="63">
        <v>0</v>
      </c>
      <c r="BO266" s="63">
        <v>0</v>
      </c>
      <c r="BP266" s="63">
        <v>0</v>
      </c>
    </row>
    <row r="267" spans="1:68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v>0</v>
      </c>
      <c r="R267" s="63">
        <v>0</v>
      </c>
      <c r="S267" s="63">
        <v>0</v>
      </c>
      <c r="T267" s="63">
        <v>0</v>
      </c>
      <c r="U267" s="63">
        <v>0</v>
      </c>
      <c r="V267" s="63">
        <v>0</v>
      </c>
      <c r="W267" s="63">
        <v>0</v>
      </c>
      <c r="X267" s="62">
        <v>0</v>
      </c>
      <c r="Y267" s="62">
        <v>0</v>
      </c>
      <c r="Z267" s="62">
        <v>1</v>
      </c>
      <c r="AA267" s="63">
        <v>0</v>
      </c>
      <c r="AB267" s="63">
        <v>0</v>
      </c>
      <c r="AC267" s="63">
        <v>0</v>
      </c>
      <c r="AD267" s="63">
        <v>0</v>
      </c>
      <c r="AE267" s="63">
        <v>0</v>
      </c>
      <c r="AF267" s="63">
        <v>0</v>
      </c>
      <c r="AG267" s="63">
        <v>0</v>
      </c>
      <c r="AH267" s="63">
        <v>0</v>
      </c>
      <c r="AI267" s="63">
        <v>0</v>
      </c>
      <c r="AJ267" s="63">
        <v>0</v>
      </c>
      <c r="AK267" s="63">
        <v>0</v>
      </c>
      <c r="AL267" s="63">
        <v>0</v>
      </c>
      <c r="AM267" s="63">
        <v>0</v>
      </c>
      <c r="AN267" s="63">
        <v>0</v>
      </c>
      <c r="AO267" s="63">
        <v>0</v>
      </c>
      <c r="AP267" s="63">
        <v>0</v>
      </c>
      <c r="AQ267" s="63">
        <v>0</v>
      </c>
      <c r="AR267" s="63">
        <v>0</v>
      </c>
      <c r="AS267" s="63">
        <v>0</v>
      </c>
      <c r="AT267" s="63">
        <v>0</v>
      </c>
      <c r="AU267" s="63">
        <v>0</v>
      </c>
      <c r="AV267" s="63">
        <v>0</v>
      </c>
      <c r="AW267" s="63">
        <v>0</v>
      </c>
      <c r="AX267" s="63">
        <v>0</v>
      </c>
      <c r="AY267" s="63">
        <v>0</v>
      </c>
      <c r="AZ267" s="63">
        <v>0</v>
      </c>
      <c r="BA267" s="63">
        <v>0</v>
      </c>
      <c r="BB267" s="63">
        <v>0</v>
      </c>
      <c r="BC267" s="63">
        <v>0</v>
      </c>
      <c r="BD267" s="63">
        <v>0</v>
      </c>
      <c r="BE267" s="63">
        <v>0</v>
      </c>
      <c r="BF267" s="62">
        <v>0</v>
      </c>
      <c r="BG267" s="63">
        <v>0</v>
      </c>
      <c r="BH267" s="63">
        <v>0</v>
      </c>
      <c r="BI267" s="63">
        <v>0</v>
      </c>
      <c r="BJ267" s="63">
        <v>0</v>
      </c>
      <c r="BK267" s="63">
        <v>0</v>
      </c>
      <c r="BL267" s="63">
        <v>0</v>
      </c>
      <c r="BM267" s="63">
        <v>0</v>
      </c>
      <c r="BN267" s="63">
        <v>0</v>
      </c>
      <c r="BO267" s="63">
        <v>0</v>
      </c>
      <c r="BP267" s="63">
        <v>0</v>
      </c>
    </row>
    <row r="268" spans="1:68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v>0</v>
      </c>
      <c r="R268" s="63">
        <v>0</v>
      </c>
      <c r="S268" s="63">
        <v>0</v>
      </c>
      <c r="T268" s="63">
        <v>0</v>
      </c>
      <c r="U268" s="63">
        <v>0</v>
      </c>
      <c r="V268" s="63">
        <v>0</v>
      </c>
      <c r="W268" s="63">
        <v>0</v>
      </c>
      <c r="X268" s="62">
        <v>0</v>
      </c>
      <c r="Y268" s="62">
        <v>0</v>
      </c>
      <c r="Z268" s="63">
        <v>0</v>
      </c>
      <c r="AA268" s="63">
        <v>0</v>
      </c>
      <c r="AB268" s="63">
        <v>0</v>
      </c>
      <c r="AC268" s="63">
        <v>0</v>
      </c>
      <c r="AD268" s="63">
        <v>0</v>
      </c>
      <c r="AE268" s="63">
        <v>0</v>
      </c>
      <c r="AF268" s="63">
        <v>0</v>
      </c>
      <c r="AG268" s="63">
        <v>0</v>
      </c>
      <c r="AH268" s="63">
        <v>0</v>
      </c>
      <c r="AI268" s="63">
        <v>0</v>
      </c>
      <c r="AJ268" s="63">
        <v>0</v>
      </c>
      <c r="AK268" s="63">
        <v>0</v>
      </c>
      <c r="AL268" s="63">
        <v>0</v>
      </c>
      <c r="AM268" s="63">
        <v>0</v>
      </c>
      <c r="AN268" s="63">
        <v>0</v>
      </c>
      <c r="AO268" s="63">
        <v>0</v>
      </c>
      <c r="AP268" s="63">
        <v>0</v>
      </c>
      <c r="AQ268" s="63">
        <v>0</v>
      </c>
      <c r="AR268" s="63">
        <v>0</v>
      </c>
      <c r="AS268" s="63">
        <v>0</v>
      </c>
      <c r="AT268" s="63">
        <v>0</v>
      </c>
      <c r="AU268" s="63">
        <v>0</v>
      </c>
      <c r="AV268" s="63">
        <v>0</v>
      </c>
      <c r="AW268" s="63">
        <v>0</v>
      </c>
      <c r="AX268" s="63">
        <v>0</v>
      </c>
      <c r="AY268" s="63">
        <v>0</v>
      </c>
      <c r="AZ268" s="63">
        <v>0</v>
      </c>
      <c r="BA268" s="63">
        <v>0</v>
      </c>
      <c r="BB268" s="63">
        <v>0</v>
      </c>
      <c r="BC268" s="63">
        <v>0</v>
      </c>
      <c r="BD268" s="63">
        <v>0</v>
      </c>
      <c r="BE268" s="63">
        <v>0</v>
      </c>
      <c r="BF268" s="62">
        <v>0</v>
      </c>
      <c r="BG268" s="63">
        <v>0</v>
      </c>
      <c r="BH268" s="63">
        <v>0</v>
      </c>
      <c r="BI268" s="63">
        <v>0</v>
      </c>
      <c r="BJ268" s="63">
        <v>0</v>
      </c>
      <c r="BK268" s="63">
        <v>0</v>
      </c>
      <c r="BL268" s="63">
        <v>0</v>
      </c>
      <c r="BM268" s="63">
        <v>0</v>
      </c>
      <c r="BN268" s="63">
        <v>0</v>
      </c>
      <c r="BO268" s="63">
        <v>0</v>
      </c>
      <c r="BP268" s="63">
        <v>0</v>
      </c>
    </row>
    <row r="269" spans="1:68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v>0</v>
      </c>
      <c r="R269" s="63">
        <v>0</v>
      </c>
      <c r="S269" s="63">
        <v>0</v>
      </c>
      <c r="T269" s="63">
        <v>0</v>
      </c>
      <c r="U269" s="63">
        <v>0</v>
      </c>
      <c r="V269" s="63">
        <v>0</v>
      </c>
      <c r="W269" s="63">
        <v>0</v>
      </c>
      <c r="X269" s="62">
        <v>1</v>
      </c>
      <c r="Y269" s="62">
        <v>0</v>
      </c>
      <c r="Z269" s="63">
        <v>0</v>
      </c>
      <c r="AA269" s="63">
        <v>0</v>
      </c>
      <c r="AB269" s="63">
        <v>0</v>
      </c>
      <c r="AC269" s="63">
        <v>0</v>
      </c>
      <c r="AD269" s="63">
        <v>0</v>
      </c>
      <c r="AE269" s="63">
        <v>0</v>
      </c>
      <c r="AF269" s="63">
        <v>0</v>
      </c>
      <c r="AG269" s="63">
        <v>0</v>
      </c>
      <c r="AH269" s="63">
        <v>0</v>
      </c>
      <c r="AI269" s="63">
        <v>0</v>
      </c>
      <c r="AJ269" s="63">
        <v>0</v>
      </c>
      <c r="AK269" s="63">
        <v>0</v>
      </c>
      <c r="AL269" s="63">
        <v>0</v>
      </c>
      <c r="AM269" s="63">
        <v>0</v>
      </c>
      <c r="AN269" s="63">
        <v>0</v>
      </c>
      <c r="AO269" s="63">
        <v>0</v>
      </c>
      <c r="AP269" s="63">
        <v>0</v>
      </c>
      <c r="AQ269" s="63">
        <v>0</v>
      </c>
      <c r="AR269" s="63">
        <v>0</v>
      </c>
      <c r="AS269" s="63">
        <v>0</v>
      </c>
      <c r="AT269" s="63">
        <v>0</v>
      </c>
      <c r="AU269" s="63">
        <v>0</v>
      </c>
      <c r="AV269" s="63">
        <v>0</v>
      </c>
      <c r="AW269" s="63">
        <v>0</v>
      </c>
      <c r="AX269" s="63">
        <v>0</v>
      </c>
      <c r="AY269" s="63">
        <v>0</v>
      </c>
      <c r="AZ269" s="63">
        <v>0</v>
      </c>
      <c r="BA269" s="63">
        <v>0</v>
      </c>
      <c r="BB269" s="63">
        <v>0</v>
      </c>
      <c r="BC269" s="63">
        <v>0</v>
      </c>
      <c r="BD269" s="63">
        <v>0</v>
      </c>
      <c r="BE269" s="63">
        <v>0</v>
      </c>
      <c r="BF269" s="62">
        <v>0</v>
      </c>
      <c r="BG269" s="63">
        <v>0</v>
      </c>
      <c r="BH269" s="63">
        <v>0</v>
      </c>
      <c r="BI269" s="63">
        <v>0</v>
      </c>
      <c r="BJ269" s="63">
        <v>0</v>
      </c>
      <c r="BK269" s="63">
        <v>0</v>
      </c>
      <c r="BL269" s="63">
        <v>0</v>
      </c>
      <c r="BM269" s="63">
        <v>0</v>
      </c>
      <c r="BN269" s="63">
        <v>0</v>
      </c>
      <c r="BO269" s="63">
        <v>0</v>
      </c>
      <c r="BP269" s="63">
        <v>0</v>
      </c>
    </row>
    <row r="270" spans="1:68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v>0</v>
      </c>
      <c r="R270" s="63">
        <v>0</v>
      </c>
      <c r="S270" s="63">
        <v>0</v>
      </c>
      <c r="T270" s="63">
        <v>0</v>
      </c>
      <c r="U270" s="63">
        <v>0</v>
      </c>
      <c r="V270" s="63">
        <v>0</v>
      </c>
      <c r="W270" s="63">
        <v>0</v>
      </c>
      <c r="X270" s="62">
        <v>0</v>
      </c>
      <c r="Y270" s="62">
        <v>0</v>
      </c>
      <c r="Z270" s="62">
        <v>1</v>
      </c>
      <c r="AA270" s="63">
        <v>0</v>
      </c>
      <c r="AB270" s="63">
        <v>0</v>
      </c>
      <c r="AC270" s="63">
        <v>0</v>
      </c>
      <c r="AD270" s="63">
        <v>0</v>
      </c>
      <c r="AE270" s="63">
        <v>0</v>
      </c>
      <c r="AF270" s="63">
        <v>0</v>
      </c>
      <c r="AG270" s="63">
        <v>0</v>
      </c>
      <c r="AH270" s="62">
        <v>2</v>
      </c>
      <c r="AI270" s="63">
        <v>0</v>
      </c>
      <c r="AJ270" s="63">
        <v>0</v>
      </c>
      <c r="AK270" s="63">
        <v>0</v>
      </c>
      <c r="AL270" s="63">
        <v>0</v>
      </c>
      <c r="AM270" s="63">
        <v>0</v>
      </c>
      <c r="AN270" s="63">
        <v>0</v>
      </c>
      <c r="AO270" s="63">
        <v>0</v>
      </c>
      <c r="AP270" s="63">
        <v>0</v>
      </c>
      <c r="AQ270" s="63">
        <v>0</v>
      </c>
      <c r="AR270" s="63">
        <v>0</v>
      </c>
      <c r="AS270" s="63">
        <v>0</v>
      </c>
      <c r="AT270" s="63">
        <v>0</v>
      </c>
      <c r="AU270" s="63">
        <v>0</v>
      </c>
      <c r="AV270" s="63">
        <v>0</v>
      </c>
      <c r="AW270" s="63">
        <v>0</v>
      </c>
      <c r="AX270" s="63">
        <v>0</v>
      </c>
      <c r="AY270" s="63">
        <v>0</v>
      </c>
      <c r="AZ270" s="63">
        <v>0</v>
      </c>
      <c r="BA270" s="63">
        <v>0</v>
      </c>
      <c r="BB270" s="63">
        <v>0</v>
      </c>
      <c r="BC270" s="63">
        <v>0</v>
      </c>
      <c r="BD270" s="63">
        <v>0</v>
      </c>
      <c r="BE270" s="63">
        <v>0</v>
      </c>
      <c r="BF270" s="62">
        <v>0</v>
      </c>
      <c r="BG270" s="63">
        <v>0</v>
      </c>
      <c r="BH270" s="63">
        <v>0</v>
      </c>
      <c r="BI270" s="63">
        <v>0</v>
      </c>
      <c r="BJ270" s="63">
        <v>0</v>
      </c>
      <c r="BK270" s="63">
        <v>0</v>
      </c>
      <c r="BL270" s="63">
        <v>0</v>
      </c>
      <c r="BM270" s="63">
        <v>0</v>
      </c>
      <c r="BN270" s="63">
        <v>0</v>
      </c>
      <c r="BO270" s="63">
        <v>0</v>
      </c>
      <c r="BP270" s="63">
        <v>0</v>
      </c>
    </row>
    <row r="271" spans="1:68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v>0</v>
      </c>
      <c r="R271" s="63">
        <v>0</v>
      </c>
      <c r="S271" s="63">
        <v>0</v>
      </c>
      <c r="T271" s="63">
        <v>0</v>
      </c>
      <c r="U271" s="63">
        <v>0</v>
      </c>
      <c r="V271" s="63">
        <v>0</v>
      </c>
      <c r="W271" s="63">
        <v>0</v>
      </c>
      <c r="X271" s="62">
        <v>0</v>
      </c>
      <c r="Y271" s="62">
        <v>0</v>
      </c>
      <c r="Z271" s="63">
        <v>0</v>
      </c>
      <c r="AA271" s="63">
        <v>0</v>
      </c>
      <c r="AB271" s="63">
        <v>0</v>
      </c>
      <c r="AC271" s="63">
        <v>0</v>
      </c>
      <c r="AD271" s="63">
        <v>0</v>
      </c>
      <c r="AE271" s="63">
        <v>0</v>
      </c>
      <c r="AF271" s="63">
        <v>0</v>
      </c>
      <c r="AG271" s="63">
        <v>0</v>
      </c>
      <c r="AH271" s="63">
        <v>0</v>
      </c>
      <c r="AI271" s="63">
        <v>0</v>
      </c>
      <c r="AJ271" s="63">
        <v>0</v>
      </c>
      <c r="AK271" s="63">
        <v>0</v>
      </c>
      <c r="AL271" s="63">
        <v>0</v>
      </c>
      <c r="AM271" s="63">
        <v>0</v>
      </c>
      <c r="AN271" s="63">
        <v>0</v>
      </c>
      <c r="AO271" s="63">
        <v>0</v>
      </c>
      <c r="AP271" s="63">
        <v>0</v>
      </c>
      <c r="AQ271" s="63">
        <v>0</v>
      </c>
      <c r="AR271" s="62">
        <v>1</v>
      </c>
      <c r="AS271" s="63">
        <v>0</v>
      </c>
      <c r="AT271" s="63">
        <v>0</v>
      </c>
      <c r="AU271" s="63">
        <v>0</v>
      </c>
      <c r="AV271" s="63">
        <v>0</v>
      </c>
      <c r="AW271" s="63">
        <v>0</v>
      </c>
      <c r="AX271" s="63">
        <v>0</v>
      </c>
      <c r="AY271" s="63">
        <v>0</v>
      </c>
      <c r="AZ271" s="63">
        <v>0</v>
      </c>
      <c r="BA271" s="63">
        <v>0</v>
      </c>
      <c r="BB271" s="63">
        <v>0</v>
      </c>
      <c r="BC271" s="63">
        <v>0</v>
      </c>
      <c r="BD271" s="63">
        <v>0</v>
      </c>
      <c r="BE271" s="63">
        <v>0</v>
      </c>
      <c r="BF271" s="62">
        <v>0</v>
      </c>
      <c r="BG271" s="63">
        <v>0</v>
      </c>
      <c r="BH271" s="63">
        <v>0</v>
      </c>
      <c r="BI271" s="63">
        <v>0</v>
      </c>
      <c r="BJ271" s="63">
        <v>0</v>
      </c>
      <c r="BK271" s="63">
        <v>0</v>
      </c>
      <c r="BL271" s="63">
        <v>0</v>
      </c>
      <c r="BM271" s="63">
        <v>0</v>
      </c>
      <c r="BN271" s="63">
        <v>0</v>
      </c>
      <c r="BO271" s="63">
        <v>0</v>
      </c>
      <c r="BP271" s="63">
        <v>0</v>
      </c>
    </row>
    <row r="272" spans="1:68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v>0</v>
      </c>
      <c r="R272" s="63">
        <v>0</v>
      </c>
      <c r="S272" s="63">
        <v>0</v>
      </c>
      <c r="T272" s="63">
        <v>0</v>
      </c>
      <c r="U272" s="63">
        <v>0</v>
      </c>
      <c r="V272" s="63">
        <v>0</v>
      </c>
      <c r="W272" s="63">
        <v>0</v>
      </c>
      <c r="X272" s="62">
        <v>0</v>
      </c>
      <c r="Y272" s="62">
        <v>0</v>
      </c>
      <c r="Z272" s="63">
        <v>0</v>
      </c>
      <c r="AA272" s="63">
        <v>0</v>
      </c>
      <c r="AB272" s="63">
        <v>0</v>
      </c>
      <c r="AC272" s="63">
        <v>0</v>
      </c>
      <c r="AD272" s="63">
        <v>0</v>
      </c>
      <c r="AE272" s="63">
        <v>0</v>
      </c>
      <c r="AF272" s="63">
        <v>0</v>
      </c>
      <c r="AG272" s="63">
        <v>0</v>
      </c>
      <c r="AH272" s="63">
        <v>0</v>
      </c>
      <c r="AI272" s="63">
        <v>0</v>
      </c>
      <c r="AJ272" s="63">
        <v>0</v>
      </c>
      <c r="AK272" s="63">
        <v>0</v>
      </c>
      <c r="AL272" s="63">
        <v>0</v>
      </c>
      <c r="AM272" s="63">
        <v>0</v>
      </c>
      <c r="AN272" s="63">
        <v>0</v>
      </c>
      <c r="AO272" s="63">
        <v>0</v>
      </c>
      <c r="AP272" s="63">
        <v>0</v>
      </c>
      <c r="AQ272" s="63">
        <v>0</v>
      </c>
      <c r="AR272" s="63">
        <v>0</v>
      </c>
      <c r="AS272" s="63">
        <v>0</v>
      </c>
      <c r="AT272" s="63">
        <v>0</v>
      </c>
      <c r="AU272" s="63">
        <v>0</v>
      </c>
      <c r="AV272" s="63">
        <v>0</v>
      </c>
      <c r="AW272" s="63">
        <v>0</v>
      </c>
      <c r="AX272" s="63">
        <v>0</v>
      </c>
      <c r="AY272" s="63">
        <v>0</v>
      </c>
      <c r="AZ272" s="63">
        <v>0</v>
      </c>
      <c r="BA272" s="63">
        <v>0</v>
      </c>
      <c r="BB272" s="63">
        <v>0</v>
      </c>
      <c r="BC272" s="63">
        <v>0</v>
      </c>
      <c r="BD272" s="63">
        <v>0</v>
      </c>
      <c r="BE272" s="63">
        <v>0</v>
      </c>
      <c r="BF272" s="62">
        <v>0</v>
      </c>
      <c r="BG272" s="63">
        <v>0</v>
      </c>
      <c r="BH272" s="63">
        <v>0</v>
      </c>
      <c r="BI272" s="63">
        <v>0</v>
      </c>
      <c r="BJ272" s="63">
        <v>0</v>
      </c>
      <c r="BK272" s="63">
        <v>0</v>
      </c>
      <c r="BL272" s="63">
        <v>0</v>
      </c>
      <c r="BM272" s="62">
        <v>1</v>
      </c>
      <c r="BN272" s="63">
        <v>0</v>
      </c>
      <c r="BO272" s="63">
        <v>0</v>
      </c>
      <c r="BP272" s="63">
        <v>0</v>
      </c>
    </row>
    <row r="273" spans="1:68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v>0</v>
      </c>
      <c r="R273" s="63">
        <v>0</v>
      </c>
      <c r="S273" s="63">
        <v>0</v>
      </c>
      <c r="T273" s="63">
        <v>0</v>
      </c>
      <c r="U273" s="63">
        <v>0</v>
      </c>
      <c r="V273" s="63">
        <v>0</v>
      </c>
      <c r="W273" s="63">
        <v>0</v>
      </c>
      <c r="X273" s="62">
        <v>1</v>
      </c>
      <c r="Y273" s="62">
        <v>0</v>
      </c>
      <c r="Z273" s="63">
        <v>0</v>
      </c>
      <c r="AA273" s="63">
        <v>0</v>
      </c>
      <c r="AB273" s="63">
        <v>0</v>
      </c>
      <c r="AC273" s="63">
        <v>0</v>
      </c>
      <c r="AD273" s="63">
        <v>0</v>
      </c>
      <c r="AE273" s="63">
        <v>0</v>
      </c>
      <c r="AF273" s="62">
        <v>1</v>
      </c>
      <c r="AG273" s="63">
        <v>0</v>
      </c>
      <c r="AH273" s="62">
        <v>4</v>
      </c>
      <c r="AI273" s="63">
        <v>0</v>
      </c>
      <c r="AJ273" s="63">
        <v>0</v>
      </c>
      <c r="AK273" s="63">
        <v>0</v>
      </c>
      <c r="AL273" s="63">
        <v>0</v>
      </c>
      <c r="AM273" s="63">
        <v>0</v>
      </c>
      <c r="AN273" s="63">
        <v>0</v>
      </c>
      <c r="AO273" s="63">
        <v>0</v>
      </c>
      <c r="AP273" s="63">
        <v>0</v>
      </c>
      <c r="AQ273" s="63">
        <v>0</v>
      </c>
      <c r="AR273" s="63">
        <v>0</v>
      </c>
      <c r="AS273" s="63">
        <v>0</v>
      </c>
      <c r="AT273" s="63">
        <v>0</v>
      </c>
      <c r="AU273" s="63">
        <v>0</v>
      </c>
      <c r="AV273" s="63">
        <v>0</v>
      </c>
      <c r="AW273" s="63">
        <v>0</v>
      </c>
      <c r="AX273" s="63">
        <v>0</v>
      </c>
      <c r="AY273" s="63">
        <v>0</v>
      </c>
      <c r="AZ273" s="63">
        <v>0</v>
      </c>
      <c r="BA273" s="63">
        <v>0</v>
      </c>
      <c r="BB273" s="63">
        <v>0</v>
      </c>
      <c r="BC273" s="63">
        <v>0</v>
      </c>
      <c r="BD273" s="63">
        <v>0</v>
      </c>
      <c r="BE273" s="63">
        <v>0</v>
      </c>
      <c r="BF273" s="62">
        <v>0</v>
      </c>
      <c r="BG273" s="63">
        <v>0</v>
      </c>
      <c r="BH273" s="63">
        <v>0</v>
      </c>
      <c r="BI273" s="63">
        <v>0</v>
      </c>
      <c r="BJ273" s="63">
        <v>0</v>
      </c>
      <c r="BK273" s="63">
        <v>0</v>
      </c>
      <c r="BL273" s="63">
        <v>0</v>
      </c>
      <c r="BM273" s="62">
        <v>1</v>
      </c>
      <c r="BN273" s="63">
        <v>0</v>
      </c>
      <c r="BO273" s="63">
        <v>0</v>
      </c>
      <c r="BP273" s="63">
        <v>0</v>
      </c>
    </row>
    <row r="274" spans="1:68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  <c r="R274" s="63">
        <v>0</v>
      </c>
      <c r="S274" s="63">
        <v>0</v>
      </c>
      <c r="T274" s="63">
        <v>0</v>
      </c>
      <c r="U274" s="63">
        <v>0</v>
      </c>
      <c r="V274" s="63">
        <v>0</v>
      </c>
      <c r="W274" s="63">
        <v>0</v>
      </c>
      <c r="X274" s="62">
        <v>0</v>
      </c>
      <c r="Y274" s="62">
        <v>0</v>
      </c>
      <c r="Z274" s="63">
        <v>0</v>
      </c>
      <c r="AA274" s="63">
        <v>0</v>
      </c>
      <c r="AB274" s="63">
        <v>0</v>
      </c>
      <c r="AC274" s="63">
        <v>0</v>
      </c>
      <c r="AD274" s="63">
        <v>0</v>
      </c>
      <c r="AE274" s="63">
        <v>0</v>
      </c>
      <c r="AF274" s="63">
        <v>0</v>
      </c>
      <c r="AG274" s="63">
        <v>0</v>
      </c>
      <c r="AH274" s="62">
        <v>2</v>
      </c>
      <c r="AI274" s="63">
        <v>0</v>
      </c>
      <c r="AJ274" s="63">
        <v>0</v>
      </c>
      <c r="AK274" s="63">
        <v>0</v>
      </c>
      <c r="AL274" s="63">
        <v>0</v>
      </c>
      <c r="AM274" s="63">
        <v>0</v>
      </c>
      <c r="AN274" s="63">
        <v>0</v>
      </c>
      <c r="AO274" s="63">
        <v>0</v>
      </c>
      <c r="AP274" s="63">
        <v>0</v>
      </c>
      <c r="AQ274" s="63">
        <v>0</v>
      </c>
      <c r="AR274" s="63">
        <v>0</v>
      </c>
      <c r="AS274" s="63">
        <v>0</v>
      </c>
      <c r="AT274" s="63">
        <v>0</v>
      </c>
      <c r="AU274" s="63">
        <v>0</v>
      </c>
      <c r="AV274" s="63">
        <v>0</v>
      </c>
      <c r="AW274" s="63">
        <v>0</v>
      </c>
      <c r="AX274" s="63">
        <v>0</v>
      </c>
      <c r="AY274" s="63">
        <v>0</v>
      </c>
      <c r="AZ274" s="63">
        <v>0</v>
      </c>
      <c r="BA274" s="63">
        <v>0</v>
      </c>
      <c r="BB274" s="63">
        <v>0</v>
      </c>
      <c r="BC274" s="63">
        <v>0</v>
      </c>
      <c r="BD274" s="63">
        <v>0</v>
      </c>
      <c r="BE274" s="63">
        <v>0</v>
      </c>
      <c r="BF274" s="62">
        <v>0</v>
      </c>
      <c r="BG274" s="63">
        <v>0</v>
      </c>
      <c r="BH274" s="63">
        <v>0</v>
      </c>
      <c r="BI274" s="63">
        <v>0</v>
      </c>
      <c r="BJ274" s="63">
        <v>0</v>
      </c>
      <c r="BK274" s="63">
        <v>0</v>
      </c>
      <c r="BL274" s="63">
        <v>0</v>
      </c>
      <c r="BM274" s="63">
        <v>0</v>
      </c>
      <c r="BN274" s="63">
        <v>0</v>
      </c>
      <c r="BO274" s="63">
        <v>0</v>
      </c>
      <c r="BP274" s="63">
        <v>0</v>
      </c>
    </row>
    <row r="275" spans="1:68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2">
        <v>0</v>
      </c>
      <c r="Y275" s="62">
        <v>0</v>
      </c>
      <c r="Z275" s="63">
        <v>0</v>
      </c>
      <c r="AA275" s="63">
        <v>0</v>
      </c>
      <c r="AB275" s="63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3">
        <v>0</v>
      </c>
      <c r="AJ275" s="63">
        <v>0</v>
      </c>
      <c r="AK275" s="63">
        <v>0</v>
      </c>
      <c r="AL275" s="63">
        <v>0</v>
      </c>
      <c r="AM275" s="63">
        <v>0</v>
      </c>
      <c r="AN275" s="63">
        <v>0</v>
      </c>
      <c r="AO275" s="63">
        <v>0</v>
      </c>
      <c r="AP275" s="63">
        <v>0</v>
      </c>
      <c r="AQ275" s="63">
        <v>0</v>
      </c>
      <c r="AR275" s="63">
        <v>0</v>
      </c>
      <c r="AS275" s="63">
        <v>0</v>
      </c>
      <c r="AT275" s="63">
        <v>0</v>
      </c>
      <c r="AU275" s="63">
        <v>0</v>
      </c>
      <c r="AV275" s="63">
        <v>0</v>
      </c>
      <c r="AW275" s="63">
        <v>0</v>
      </c>
      <c r="AX275" s="63">
        <v>0</v>
      </c>
      <c r="AY275" s="63">
        <v>0</v>
      </c>
      <c r="AZ275" s="63">
        <v>0</v>
      </c>
      <c r="BA275" s="63">
        <v>0</v>
      </c>
      <c r="BB275" s="63">
        <v>0</v>
      </c>
      <c r="BC275" s="63">
        <v>0</v>
      </c>
      <c r="BD275" s="63">
        <v>0</v>
      </c>
      <c r="BE275" s="63">
        <v>0</v>
      </c>
      <c r="BF275" s="62">
        <v>0</v>
      </c>
      <c r="BG275" s="63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</row>
    <row r="276" spans="1:68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2">
        <v>0</v>
      </c>
      <c r="Y276" s="62">
        <v>0</v>
      </c>
      <c r="Z276" s="63">
        <v>0</v>
      </c>
      <c r="AA276" s="62">
        <v>1</v>
      </c>
      <c r="AB276" s="63">
        <v>0</v>
      </c>
      <c r="AC276" s="63">
        <v>0</v>
      </c>
      <c r="AD276" s="63">
        <v>0</v>
      </c>
      <c r="AE276" s="63">
        <v>0</v>
      </c>
      <c r="AF276" s="63">
        <v>0</v>
      </c>
      <c r="AG276" s="63">
        <v>0</v>
      </c>
      <c r="AH276" s="62">
        <v>1</v>
      </c>
      <c r="AI276" s="63">
        <v>0</v>
      </c>
      <c r="AJ276" s="63">
        <v>0</v>
      </c>
      <c r="AK276" s="63">
        <v>0</v>
      </c>
      <c r="AL276" s="63">
        <v>0</v>
      </c>
      <c r="AM276" s="63">
        <v>0</v>
      </c>
      <c r="AN276" s="63">
        <v>0</v>
      </c>
      <c r="AO276" s="63">
        <v>0</v>
      </c>
      <c r="AP276" s="63">
        <v>0</v>
      </c>
      <c r="AQ276" s="63">
        <v>0</v>
      </c>
      <c r="AR276" s="63">
        <v>0</v>
      </c>
      <c r="AS276" s="63">
        <v>0</v>
      </c>
      <c r="AT276" s="63">
        <v>0</v>
      </c>
      <c r="AU276" s="63">
        <v>0</v>
      </c>
      <c r="AV276" s="63">
        <v>0</v>
      </c>
      <c r="AW276" s="63">
        <v>0</v>
      </c>
      <c r="AX276" s="63">
        <v>0</v>
      </c>
      <c r="AY276" s="63">
        <v>0</v>
      </c>
      <c r="AZ276" s="63">
        <v>0</v>
      </c>
      <c r="BA276" s="63">
        <v>0</v>
      </c>
      <c r="BB276" s="63">
        <v>0</v>
      </c>
      <c r="BC276" s="63">
        <v>0</v>
      </c>
      <c r="BD276" s="63">
        <v>0</v>
      </c>
      <c r="BE276" s="63">
        <v>0</v>
      </c>
      <c r="BF276" s="62">
        <v>0</v>
      </c>
      <c r="BG276" s="63">
        <v>0</v>
      </c>
      <c r="BH276" s="63">
        <v>0</v>
      </c>
      <c r="BI276" s="63">
        <v>0</v>
      </c>
      <c r="BJ276" s="63">
        <v>0</v>
      </c>
      <c r="BK276" s="63">
        <v>0</v>
      </c>
      <c r="BL276" s="63">
        <v>0</v>
      </c>
      <c r="BM276" s="63">
        <v>0</v>
      </c>
      <c r="BN276" s="63">
        <v>0</v>
      </c>
      <c r="BO276" s="63">
        <v>0</v>
      </c>
      <c r="BP276" s="63">
        <v>0</v>
      </c>
    </row>
    <row r="277" spans="1:68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J277" s="63">
        <v>0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v>0</v>
      </c>
      <c r="R277" s="63">
        <v>0</v>
      </c>
      <c r="S277" s="63">
        <v>0</v>
      </c>
      <c r="T277" s="63">
        <v>0</v>
      </c>
      <c r="U277" s="63">
        <v>0</v>
      </c>
      <c r="V277" s="63">
        <v>0</v>
      </c>
      <c r="W277" s="63">
        <v>0</v>
      </c>
      <c r="X277" s="62">
        <v>0</v>
      </c>
      <c r="Y277" s="62">
        <v>0</v>
      </c>
      <c r="Z277" s="63">
        <v>0</v>
      </c>
      <c r="AA277" s="63">
        <v>0</v>
      </c>
      <c r="AB277" s="63">
        <v>0</v>
      </c>
      <c r="AC277" s="63">
        <v>0</v>
      </c>
      <c r="AD277" s="63">
        <v>0</v>
      </c>
      <c r="AE277" s="63">
        <v>0</v>
      </c>
      <c r="AF277" s="63">
        <v>0</v>
      </c>
      <c r="AG277" s="63">
        <v>0</v>
      </c>
      <c r="AH277" s="62">
        <v>1</v>
      </c>
      <c r="AI277" s="63">
        <v>0</v>
      </c>
      <c r="AJ277" s="63">
        <v>0</v>
      </c>
      <c r="AK277" s="63">
        <v>0</v>
      </c>
      <c r="AL277" s="63">
        <v>0</v>
      </c>
      <c r="AM277" s="63">
        <v>0</v>
      </c>
      <c r="AN277" s="63">
        <v>0</v>
      </c>
      <c r="AO277" s="63">
        <v>0</v>
      </c>
      <c r="AP277" s="63">
        <v>0</v>
      </c>
      <c r="AQ277" s="63">
        <v>0</v>
      </c>
      <c r="AR277" s="62">
        <v>1</v>
      </c>
      <c r="AS277" s="63">
        <v>0</v>
      </c>
      <c r="AT277" s="63">
        <v>0</v>
      </c>
      <c r="AU277" s="63">
        <v>0</v>
      </c>
      <c r="AV277" s="63">
        <v>0</v>
      </c>
      <c r="AW277" s="63">
        <v>0</v>
      </c>
      <c r="AX277" s="63">
        <v>0</v>
      </c>
      <c r="AY277" s="63">
        <v>0</v>
      </c>
      <c r="AZ277" s="63">
        <v>0</v>
      </c>
      <c r="BA277" s="63">
        <v>0</v>
      </c>
      <c r="BB277" s="63">
        <v>0</v>
      </c>
      <c r="BC277" s="62">
        <v>1</v>
      </c>
      <c r="BD277" s="63">
        <v>0</v>
      </c>
      <c r="BE277" s="63">
        <v>0</v>
      </c>
      <c r="BF277" s="62">
        <v>0</v>
      </c>
      <c r="BG277" s="63">
        <v>0</v>
      </c>
      <c r="BH277" s="63">
        <v>0</v>
      </c>
      <c r="BI277" s="63">
        <v>0</v>
      </c>
      <c r="BJ277" s="63">
        <v>0</v>
      </c>
      <c r="BK277" s="63">
        <v>0</v>
      </c>
      <c r="BL277" s="63">
        <v>0</v>
      </c>
      <c r="BM277" s="62">
        <v>1</v>
      </c>
      <c r="BN277" s="63">
        <v>0</v>
      </c>
      <c r="BO277" s="63">
        <v>0</v>
      </c>
      <c r="BP277" s="63">
        <v>0</v>
      </c>
    </row>
    <row r="278" spans="1:68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v>0</v>
      </c>
      <c r="R278" s="63">
        <v>0</v>
      </c>
      <c r="S278" s="63">
        <v>0</v>
      </c>
      <c r="T278" s="63">
        <v>0</v>
      </c>
      <c r="U278" s="63">
        <v>0</v>
      </c>
      <c r="V278" s="63">
        <v>0</v>
      </c>
      <c r="W278" s="63">
        <v>0</v>
      </c>
      <c r="X278" s="62">
        <v>0</v>
      </c>
      <c r="Y278" s="62">
        <v>0</v>
      </c>
      <c r="Z278" s="63">
        <v>0</v>
      </c>
      <c r="AA278" s="63">
        <v>0</v>
      </c>
      <c r="AB278" s="63">
        <v>0</v>
      </c>
      <c r="AC278" s="63">
        <v>0</v>
      </c>
      <c r="AD278" s="63">
        <v>0</v>
      </c>
      <c r="AE278" s="63">
        <v>0</v>
      </c>
      <c r="AF278" s="63">
        <v>0</v>
      </c>
      <c r="AG278" s="63">
        <v>0</v>
      </c>
      <c r="AH278" s="63">
        <v>0</v>
      </c>
      <c r="AI278" s="63">
        <v>0</v>
      </c>
      <c r="AJ278" s="63">
        <v>0</v>
      </c>
      <c r="AK278" s="63">
        <v>0</v>
      </c>
      <c r="AL278" s="63">
        <v>0</v>
      </c>
      <c r="AM278" s="63">
        <v>0</v>
      </c>
      <c r="AN278" s="63">
        <v>0</v>
      </c>
      <c r="AO278" s="63">
        <v>0</v>
      </c>
      <c r="AP278" s="63">
        <v>0</v>
      </c>
      <c r="AQ278" s="63">
        <v>0</v>
      </c>
      <c r="AR278" s="63">
        <v>0</v>
      </c>
      <c r="AS278" s="63">
        <v>0</v>
      </c>
      <c r="AT278" s="63">
        <v>0</v>
      </c>
      <c r="AU278" s="63">
        <v>0</v>
      </c>
      <c r="AV278" s="63">
        <v>0</v>
      </c>
      <c r="AW278" s="63">
        <v>0</v>
      </c>
      <c r="AX278" s="63">
        <v>0</v>
      </c>
      <c r="AY278" s="63">
        <v>0</v>
      </c>
      <c r="AZ278" s="63">
        <v>0</v>
      </c>
      <c r="BA278" s="63">
        <v>0</v>
      </c>
      <c r="BB278" s="63">
        <v>0</v>
      </c>
      <c r="BC278" s="63">
        <v>0</v>
      </c>
      <c r="BD278" s="63">
        <v>0</v>
      </c>
      <c r="BE278" s="63">
        <v>0</v>
      </c>
      <c r="BF278" s="62">
        <v>0</v>
      </c>
      <c r="BG278" s="63">
        <v>0</v>
      </c>
      <c r="BH278" s="63">
        <v>0</v>
      </c>
      <c r="BI278" s="63">
        <v>0</v>
      </c>
      <c r="BJ278" s="63">
        <v>0</v>
      </c>
      <c r="BK278" s="63">
        <v>0</v>
      </c>
      <c r="BL278" s="63">
        <v>0</v>
      </c>
      <c r="BM278" s="63">
        <v>0</v>
      </c>
      <c r="BN278" s="63">
        <v>0</v>
      </c>
      <c r="BO278" s="63">
        <v>0</v>
      </c>
      <c r="BP278" s="63">
        <v>0</v>
      </c>
    </row>
    <row r="279" spans="1:68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v>0</v>
      </c>
      <c r="R279" s="63">
        <v>0</v>
      </c>
      <c r="S279" s="63">
        <v>0</v>
      </c>
      <c r="T279" s="63">
        <v>0</v>
      </c>
      <c r="U279" s="63">
        <v>0</v>
      </c>
      <c r="V279" s="63">
        <v>0</v>
      </c>
      <c r="W279" s="63">
        <v>0</v>
      </c>
      <c r="X279" s="62">
        <v>0</v>
      </c>
      <c r="Y279" s="62">
        <v>0</v>
      </c>
      <c r="Z279" s="63">
        <v>0</v>
      </c>
      <c r="AA279" s="63">
        <v>0</v>
      </c>
      <c r="AB279" s="63">
        <v>0</v>
      </c>
      <c r="AC279" s="63">
        <v>0</v>
      </c>
      <c r="AD279" s="63">
        <v>0</v>
      </c>
      <c r="AE279" s="63">
        <v>0</v>
      </c>
      <c r="AF279" s="63">
        <v>0</v>
      </c>
      <c r="AG279" s="63">
        <v>0</v>
      </c>
      <c r="AH279" s="63">
        <v>0</v>
      </c>
      <c r="AI279" s="63">
        <v>0</v>
      </c>
      <c r="AJ279" s="63">
        <v>0</v>
      </c>
      <c r="AK279" s="63">
        <v>0</v>
      </c>
      <c r="AL279" s="63">
        <v>0</v>
      </c>
      <c r="AM279" s="63">
        <v>0</v>
      </c>
      <c r="AN279" s="63">
        <v>0</v>
      </c>
      <c r="AO279" s="63">
        <v>0</v>
      </c>
      <c r="AP279" s="63">
        <v>0</v>
      </c>
      <c r="AQ279" s="63">
        <v>0</v>
      </c>
      <c r="AR279" s="62">
        <v>1</v>
      </c>
      <c r="AS279" s="63">
        <v>0</v>
      </c>
      <c r="AT279" s="63">
        <v>0</v>
      </c>
      <c r="AU279" s="63">
        <v>0</v>
      </c>
      <c r="AV279" s="63">
        <v>0</v>
      </c>
      <c r="AW279" s="63">
        <v>0</v>
      </c>
      <c r="AX279" s="63">
        <v>0</v>
      </c>
      <c r="AY279" s="63">
        <v>0</v>
      </c>
      <c r="AZ279" s="63">
        <v>0</v>
      </c>
      <c r="BA279" s="63">
        <v>0</v>
      </c>
      <c r="BB279" s="63">
        <v>0</v>
      </c>
      <c r="BC279" s="63">
        <v>0</v>
      </c>
      <c r="BD279" s="63">
        <v>0</v>
      </c>
      <c r="BE279" s="63">
        <v>0</v>
      </c>
      <c r="BF279" s="62">
        <v>0</v>
      </c>
      <c r="BG279" s="63">
        <v>0</v>
      </c>
      <c r="BH279" s="63">
        <v>0</v>
      </c>
      <c r="BI279" s="63">
        <v>0</v>
      </c>
      <c r="BJ279" s="63">
        <v>0</v>
      </c>
      <c r="BK279" s="63">
        <v>0</v>
      </c>
      <c r="BL279" s="63">
        <v>0</v>
      </c>
      <c r="BM279" s="63">
        <v>0</v>
      </c>
      <c r="BN279" s="63">
        <v>0</v>
      </c>
      <c r="BO279" s="63">
        <v>0</v>
      </c>
      <c r="BP279" s="63">
        <v>0</v>
      </c>
    </row>
    <row r="280" spans="1:68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J280" s="63">
        <v>0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v>0</v>
      </c>
      <c r="R280" s="63">
        <v>0</v>
      </c>
      <c r="S280" s="63">
        <v>0</v>
      </c>
      <c r="T280" s="63">
        <v>0</v>
      </c>
      <c r="U280" s="63">
        <v>0</v>
      </c>
      <c r="V280" s="63">
        <v>0</v>
      </c>
      <c r="W280" s="63">
        <v>0</v>
      </c>
      <c r="X280" s="62">
        <v>0</v>
      </c>
      <c r="Y280" s="62">
        <v>0</v>
      </c>
      <c r="Z280" s="63">
        <v>0</v>
      </c>
      <c r="AA280" s="63">
        <v>0</v>
      </c>
      <c r="AB280" s="63">
        <v>0</v>
      </c>
      <c r="AC280" s="63">
        <v>0</v>
      </c>
      <c r="AD280" s="63">
        <v>0</v>
      </c>
      <c r="AE280" s="63">
        <v>0</v>
      </c>
      <c r="AF280" s="63">
        <v>0</v>
      </c>
      <c r="AG280" s="63">
        <v>0</v>
      </c>
      <c r="AH280" s="63">
        <v>0</v>
      </c>
      <c r="AI280" s="63">
        <v>0</v>
      </c>
      <c r="AJ280" s="63">
        <v>0</v>
      </c>
      <c r="AK280" s="63">
        <v>0</v>
      </c>
      <c r="AL280" s="63">
        <v>0</v>
      </c>
      <c r="AM280" s="63">
        <v>0</v>
      </c>
      <c r="AN280" s="63">
        <v>0</v>
      </c>
      <c r="AO280" s="63">
        <v>0</v>
      </c>
      <c r="AP280" s="63">
        <v>0</v>
      </c>
      <c r="AQ280" s="63">
        <v>0</v>
      </c>
      <c r="AR280" s="63">
        <v>0</v>
      </c>
      <c r="AS280" s="63">
        <v>0</v>
      </c>
      <c r="AT280" s="63">
        <v>0</v>
      </c>
      <c r="AU280" s="63">
        <v>0</v>
      </c>
      <c r="AV280" s="63">
        <v>0</v>
      </c>
      <c r="AW280" s="63">
        <v>0</v>
      </c>
      <c r="AX280" s="63">
        <v>0</v>
      </c>
      <c r="AY280" s="63">
        <v>0</v>
      </c>
      <c r="AZ280" s="63">
        <v>0</v>
      </c>
      <c r="BA280" s="63">
        <v>0</v>
      </c>
      <c r="BB280" s="63">
        <v>0</v>
      </c>
      <c r="BC280" s="63">
        <v>0</v>
      </c>
      <c r="BD280" s="63">
        <v>0</v>
      </c>
      <c r="BE280" s="63">
        <v>0</v>
      </c>
      <c r="BF280" s="62">
        <v>0</v>
      </c>
      <c r="BG280" s="63">
        <v>0</v>
      </c>
      <c r="BH280" s="63">
        <v>0</v>
      </c>
      <c r="BI280" s="63">
        <v>0</v>
      </c>
      <c r="BJ280" s="63">
        <v>0</v>
      </c>
      <c r="BK280" s="63">
        <v>0</v>
      </c>
      <c r="BL280" s="63">
        <v>0</v>
      </c>
      <c r="BM280" s="63">
        <v>0</v>
      </c>
      <c r="BN280" s="63">
        <v>0</v>
      </c>
      <c r="BO280" s="63">
        <v>0</v>
      </c>
      <c r="BP280" s="63">
        <v>0</v>
      </c>
    </row>
    <row r="281" spans="1:68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J281" s="63">
        <v>0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v>0</v>
      </c>
      <c r="R281" s="63">
        <v>0</v>
      </c>
      <c r="S281" s="63">
        <v>0</v>
      </c>
      <c r="T281" s="63">
        <v>0</v>
      </c>
      <c r="U281" s="63">
        <v>0</v>
      </c>
      <c r="V281" s="63">
        <v>0</v>
      </c>
      <c r="W281" s="63">
        <v>0</v>
      </c>
      <c r="X281" s="62">
        <v>0</v>
      </c>
      <c r="Y281" s="62">
        <v>0</v>
      </c>
      <c r="Z281" s="63">
        <v>0</v>
      </c>
      <c r="AA281" s="63">
        <v>0</v>
      </c>
      <c r="AB281" s="63">
        <v>0</v>
      </c>
      <c r="AC281" s="63">
        <v>0</v>
      </c>
      <c r="AD281" s="63">
        <v>0</v>
      </c>
      <c r="AE281" s="63">
        <v>0</v>
      </c>
      <c r="AF281" s="63">
        <v>0</v>
      </c>
      <c r="AG281" s="63">
        <v>0</v>
      </c>
      <c r="AH281" s="63">
        <v>0</v>
      </c>
      <c r="AI281" s="63">
        <v>0</v>
      </c>
      <c r="AJ281" s="63">
        <v>0</v>
      </c>
      <c r="AK281" s="63">
        <v>0</v>
      </c>
      <c r="AL281" s="63">
        <v>0</v>
      </c>
      <c r="AM281" s="63">
        <v>0</v>
      </c>
      <c r="AN281" s="63">
        <v>0</v>
      </c>
      <c r="AO281" s="63">
        <v>0</v>
      </c>
      <c r="AP281" s="63">
        <v>0</v>
      </c>
      <c r="AQ281" s="63">
        <v>0</v>
      </c>
      <c r="AR281" s="63">
        <v>0</v>
      </c>
      <c r="AS281" s="63">
        <v>0</v>
      </c>
      <c r="AT281" s="63">
        <v>0</v>
      </c>
      <c r="AU281" s="63">
        <v>0</v>
      </c>
      <c r="AV281" s="63">
        <v>0</v>
      </c>
      <c r="AW281" s="63">
        <v>0</v>
      </c>
      <c r="AX281" s="63">
        <v>0</v>
      </c>
      <c r="AY281" s="63">
        <v>0</v>
      </c>
      <c r="AZ281" s="63">
        <v>0</v>
      </c>
      <c r="BA281" s="63">
        <v>0</v>
      </c>
      <c r="BB281" s="63">
        <v>0</v>
      </c>
      <c r="BC281" s="63">
        <v>0</v>
      </c>
      <c r="BD281" s="63">
        <v>0</v>
      </c>
      <c r="BE281" s="63">
        <v>0</v>
      </c>
      <c r="BF281" s="62">
        <v>0</v>
      </c>
      <c r="BG281" s="63">
        <v>0</v>
      </c>
      <c r="BH281" s="63">
        <v>0</v>
      </c>
      <c r="BI281" s="63">
        <v>0</v>
      </c>
      <c r="BJ281" s="63">
        <v>0</v>
      </c>
      <c r="BK281" s="63">
        <v>0</v>
      </c>
      <c r="BL281" s="63">
        <v>0</v>
      </c>
      <c r="BM281" s="63">
        <v>0</v>
      </c>
      <c r="BN281" s="63">
        <v>0</v>
      </c>
      <c r="BO281" s="63">
        <v>0</v>
      </c>
      <c r="BP281" s="63">
        <v>0</v>
      </c>
    </row>
    <row r="282" spans="1:68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0</v>
      </c>
      <c r="Q282" s="63">
        <v>0</v>
      </c>
      <c r="R282" s="63">
        <v>0</v>
      </c>
      <c r="S282" s="63">
        <v>0</v>
      </c>
      <c r="T282" s="63">
        <v>0</v>
      </c>
      <c r="U282" s="63">
        <v>0</v>
      </c>
      <c r="V282" s="63">
        <v>0</v>
      </c>
      <c r="W282" s="63">
        <v>0</v>
      </c>
      <c r="X282" s="62">
        <v>0</v>
      </c>
      <c r="Y282" s="62">
        <v>0</v>
      </c>
      <c r="Z282" s="63">
        <v>0</v>
      </c>
      <c r="AA282" s="62">
        <v>1</v>
      </c>
      <c r="AB282" s="63">
        <v>0</v>
      </c>
      <c r="AC282" s="63">
        <v>0</v>
      </c>
      <c r="AD282" s="63">
        <v>0</v>
      </c>
      <c r="AE282" s="63">
        <v>0</v>
      </c>
      <c r="AF282" s="63">
        <v>0</v>
      </c>
      <c r="AG282" s="63">
        <v>0</v>
      </c>
      <c r="AH282" s="63">
        <v>0</v>
      </c>
      <c r="AI282" s="63">
        <v>0</v>
      </c>
      <c r="AJ282" s="63">
        <v>0</v>
      </c>
      <c r="AK282" s="63">
        <v>0</v>
      </c>
      <c r="AL282" s="63">
        <v>0</v>
      </c>
      <c r="AM282" s="63">
        <v>0</v>
      </c>
      <c r="AN282" s="63">
        <v>0</v>
      </c>
      <c r="AO282" s="63">
        <v>0</v>
      </c>
      <c r="AP282" s="63">
        <v>0</v>
      </c>
      <c r="AQ282" s="63">
        <v>0</v>
      </c>
      <c r="AR282" s="63">
        <v>0</v>
      </c>
      <c r="AS282" s="63">
        <v>0</v>
      </c>
      <c r="AT282" s="63">
        <v>0</v>
      </c>
      <c r="AU282" s="63">
        <v>0</v>
      </c>
      <c r="AV282" s="63">
        <v>0</v>
      </c>
      <c r="AW282" s="63">
        <v>0</v>
      </c>
      <c r="AX282" s="63">
        <v>0</v>
      </c>
      <c r="AY282" s="63">
        <v>0</v>
      </c>
      <c r="AZ282" s="63">
        <v>0</v>
      </c>
      <c r="BA282" s="63">
        <v>0</v>
      </c>
      <c r="BB282" s="63">
        <v>0</v>
      </c>
      <c r="BC282" s="63">
        <v>0</v>
      </c>
      <c r="BD282" s="63">
        <v>0</v>
      </c>
      <c r="BE282" s="63">
        <v>0</v>
      </c>
      <c r="BF282" s="62">
        <v>0</v>
      </c>
      <c r="BG282" s="63">
        <v>0</v>
      </c>
      <c r="BH282" s="63">
        <v>0</v>
      </c>
      <c r="BI282" s="63">
        <v>0</v>
      </c>
      <c r="BJ282" s="63">
        <v>0</v>
      </c>
      <c r="BK282" s="63">
        <v>0</v>
      </c>
      <c r="BL282" s="63">
        <v>0</v>
      </c>
      <c r="BM282" s="62">
        <v>1</v>
      </c>
      <c r="BN282" s="63">
        <v>0</v>
      </c>
      <c r="BO282" s="63">
        <v>0</v>
      </c>
      <c r="BP282" s="63">
        <v>0</v>
      </c>
    </row>
    <row r="283" spans="1:68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0</v>
      </c>
      <c r="P283" s="63">
        <v>0</v>
      </c>
      <c r="Q283" s="63">
        <v>0</v>
      </c>
      <c r="R283" s="63">
        <v>0</v>
      </c>
      <c r="S283" s="63">
        <v>0</v>
      </c>
      <c r="T283" s="63">
        <v>0</v>
      </c>
      <c r="U283" s="63">
        <v>0</v>
      </c>
      <c r="V283" s="63">
        <v>0</v>
      </c>
      <c r="W283" s="63">
        <v>0</v>
      </c>
      <c r="X283" s="62">
        <v>0</v>
      </c>
      <c r="Y283" s="62">
        <v>0</v>
      </c>
      <c r="Z283" s="63">
        <v>0</v>
      </c>
      <c r="AA283" s="63">
        <v>0</v>
      </c>
      <c r="AB283" s="63">
        <v>0</v>
      </c>
      <c r="AC283" s="63">
        <v>0</v>
      </c>
      <c r="AD283" s="63">
        <v>0</v>
      </c>
      <c r="AE283" s="63">
        <v>0</v>
      </c>
      <c r="AF283" s="62">
        <v>1</v>
      </c>
      <c r="AG283" s="63">
        <v>0</v>
      </c>
      <c r="AH283" s="63">
        <v>0</v>
      </c>
      <c r="AI283" s="63">
        <v>0</v>
      </c>
      <c r="AJ283" s="63">
        <v>0</v>
      </c>
      <c r="AK283" s="63">
        <v>0</v>
      </c>
      <c r="AL283" s="63">
        <v>0</v>
      </c>
      <c r="AM283" s="63">
        <v>0</v>
      </c>
      <c r="AN283" s="63">
        <v>0</v>
      </c>
      <c r="AO283" s="63">
        <v>0</v>
      </c>
      <c r="AP283" s="63">
        <v>0</v>
      </c>
      <c r="AQ283" s="63">
        <v>0</v>
      </c>
      <c r="AR283" s="62">
        <v>1</v>
      </c>
      <c r="AS283" s="63">
        <v>0</v>
      </c>
      <c r="AT283" s="63">
        <v>0</v>
      </c>
      <c r="AU283" s="63">
        <v>0</v>
      </c>
      <c r="AV283" s="63">
        <v>0</v>
      </c>
      <c r="AW283" s="63">
        <v>0</v>
      </c>
      <c r="AX283" s="63">
        <v>0</v>
      </c>
      <c r="AY283" s="63">
        <v>0</v>
      </c>
      <c r="AZ283" s="63">
        <v>0</v>
      </c>
      <c r="BA283" s="63">
        <v>0</v>
      </c>
      <c r="BB283" s="63">
        <v>0</v>
      </c>
      <c r="BC283" s="63">
        <v>0</v>
      </c>
      <c r="BD283" s="63">
        <v>0</v>
      </c>
      <c r="BE283" s="63">
        <v>0</v>
      </c>
      <c r="BF283" s="62">
        <v>0</v>
      </c>
      <c r="BG283" s="63">
        <v>0</v>
      </c>
      <c r="BH283" s="63">
        <v>0</v>
      </c>
      <c r="BI283" s="63">
        <v>0</v>
      </c>
      <c r="BJ283" s="63">
        <v>0</v>
      </c>
      <c r="BK283" s="63">
        <v>0</v>
      </c>
      <c r="BL283" s="63">
        <v>0</v>
      </c>
      <c r="BM283" s="62">
        <v>2</v>
      </c>
      <c r="BN283" s="63">
        <v>0</v>
      </c>
      <c r="BO283" s="63">
        <v>0</v>
      </c>
      <c r="BP283" s="63">
        <v>0</v>
      </c>
    </row>
    <row r="284" spans="1:68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J284" s="63">
        <v>0</v>
      </c>
      <c r="K284" s="63">
        <v>0</v>
      </c>
      <c r="L284" s="63">
        <v>0</v>
      </c>
      <c r="M284" s="63">
        <v>0</v>
      </c>
      <c r="N284" s="63">
        <v>0</v>
      </c>
      <c r="O284" s="63">
        <v>0</v>
      </c>
      <c r="P284" s="63">
        <v>0</v>
      </c>
      <c r="Q284" s="63">
        <v>0</v>
      </c>
      <c r="R284" s="63">
        <v>0</v>
      </c>
      <c r="S284" s="63">
        <v>0</v>
      </c>
      <c r="T284" s="63">
        <v>0</v>
      </c>
      <c r="U284" s="63">
        <v>0</v>
      </c>
      <c r="V284" s="63">
        <v>0</v>
      </c>
      <c r="W284" s="63">
        <v>0</v>
      </c>
      <c r="X284" s="62">
        <v>0</v>
      </c>
      <c r="Y284" s="62">
        <v>0</v>
      </c>
      <c r="Z284" s="63">
        <v>0</v>
      </c>
      <c r="AA284" s="63">
        <v>0</v>
      </c>
      <c r="AB284" s="63">
        <v>0</v>
      </c>
      <c r="AC284" s="63">
        <v>0</v>
      </c>
      <c r="AD284" s="63">
        <v>0</v>
      </c>
      <c r="AE284" s="63">
        <v>0</v>
      </c>
      <c r="AF284" s="63">
        <v>0</v>
      </c>
      <c r="AG284" s="63">
        <v>0</v>
      </c>
      <c r="AH284" s="63">
        <v>0</v>
      </c>
      <c r="AI284" s="63">
        <v>0</v>
      </c>
      <c r="AJ284" s="63">
        <v>0</v>
      </c>
      <c r="AK284" s="63">
        <v>0</v>
      </c>
      <c r="AL284" s="63">
        <v>0</v>
      </c>
      <c r="AM284" s="63">
        <v>0</v>
      </c>
      <c r="AN284" s="63">
        <v>0</v>
      </c>
      <c r="AO284" s="63">
        <v>0</v>
      </c>
      <c r="AP284" s="63">
        <v>0</v>
      </c>
      <c r="AQ284" s="63">
        <v>0</v>
      </c>
      <c r="AR284" s="63">
        <v>0</v>
      </c>
      <c r="AS284" s="63">
        <v>0</v>
      </c>
      <c r="AT284" s="63">
        <v>0</v>
      </c>
      <c r="AU284" s="63">
        <v>0</v>
      </c>
      <c r="AV284" s="63">
        <v>0</v>
      </c>
      <c r="AW284" s="63">
        <v>0</v>
      </c>
      <c r="AX284" s="63">
        <v>0</v>
      </c>
      <c r="AY284" s="63">
        <v>0</v>
      </c>
      <c r="AZ284" s="63">
        <v>0</v>
      </c>
      <c r="BA284" s="63">
        <v>0</v>
      </c>
      <c r="BB284" s="63">
        <v>0</v>
      </c>
      <c r="BC284" s="62">
        <v>1</v>
      </c>
      <c r="BD284" s="63">
        <v>0</v>
      </c>
      <c r="BE284" s="63">
        <v>0</v>
      </c>
      <c r="BF284" s="62">
        <v>0</v>
      </c>
      <c r="BG284" s="63">
        <v>0</v>
      </c>
      <c r="BH284" s="63">
        <v>0</v>
      </c>
      <c r="BI284" s="63">
        <v>0</v>
      </c>
      <c r="BJ284" s="63">
        <v>0</v>
      </c>
      <c r="BK284" s="63">
        <v>0</v>
      </c>
      <c r="BL284" s="63">
        <v>0</v>
      </c>
      <c r="BM284" s="63">
        <v>0</v>
      </c>
      <c r="BN284" s="63">
        <v>0</v>
      </c>
      <c r="BO284" s="63">
        <v>0</v>
      </c>
      <c r="BP284" s="63">
        <v>0</v>
      </c>
    </row>
    <row r="285" spans="1:68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2">
        <v>0</v>
      </c>
      <c r="Y285" s="62">
        <v>0</v>
      </c>
      <c r="Z285" s="64">
        <v>0</v>
      </c>
      <c r="AA285" s="64">
        <v>0</v>
      </c>
      <c r="AB285" s="64">
        <v>0</v>
      </c>
      <c r="AC285" s="64">
        <v>0</v>
      </c>
      <c r="AD285" s="64">
        <v>0</v>
      </c>
      <c r="AE285" s="64">
        <v>0</v>
      </c>
      <c r="AF285" s="64">
        <v>0</v>
      </c>
      <c r="AG285" s="64">
        <v>0</v>
      </c>
      <c r="AH285" s="64">
        <v>0</v>
      </c>
      <c r="AI285" s="64">
        <v>0</v>
      </c>
      <c r="AJ285" s="64">
        <v>0</v>
      </c>
      <c r="AK285" s="64">
        <v>0</v>
      </c>
      <c r="AL285" s="64">
        <v>0</v>
      </c>
      <c r="AM285" s="64">
        <v>0</v>
      </c>
      <c r="AN285" s="64">
        <v>0</v>
      </c>
      <c r="AO285" s="64">
        <v>0</v>
      </c>
      <c r="AP285" s="64">
        <v>0</v>
      </c>
      <c r="AQ285" s="64">
        <v>0</v>
      </c>
      <c r="AR285" s="64">
        <v>0</v>
      </c>
      <c r="AS285" s="64">
        <v>0</v>
      </c>
      <c r="AT285" s="64">
        <v>0</v>
      </c>
      <c r="AU285" s="64">
        <v>0</v>
      </c>
      <c r="AV285" s="64">
        <v>0</v>
      </c>
      <c r="AW285" s="64">
        <v>0</v>
      </c>
      <c r="AX285" s="64">
        <v>0</v>
      </c>
      <c r="AY285" s="64">
        <v>0</v>
      </c>
      <c r="AZ285" s="64">
        <v>0</v>
      </c>
      <c r="BA285" s="64">
        <v>0</v>
      </c>
      <c r="BB285" s="64">
        <v>0</v>
      </c>
      <c r="BC285" s="64">
        <v>0</v>
      </c>
      <c r="BD285" s="64">
        <v>0</v>
      </c>
      <c r="BE285" s="64">
        <v>0</v>
      </c>
      <c r="BF285" s="62">
        <v>0</v>
      </c>
      <c r="BG285" s="64">
        <v>0</v>
      </c>
      <c r="BH285" s="64">
        <v>0</v>
      </c>
      <c r="BI285" s="64">
        <v>0</v>
      </c>
      <c r="BJ285" s="64">
        <v>0</v>
      </c>
      <c r="BK285" s="64">
        <v>0</v>
      </c>
      <c r="BL285" s="64">
        <v>0</v>
      </c>
      <c r="BM285" s="64">
        <v>0</v>
      </c>
      <c r="BN285" s="64">
        <v>0</v>
      </c>
      <c r="BO285" s="64">
        <v>1</v>
      </c>
      <c r="BP285" s="64">
        <v>0</v>
      </c>
    </row>
    <row r="286" spans="1:68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J286" s="63">
        <v>0</v>
      </c>
      <c r="K286" s="63">
        <v>0</v>
      </c>
      <c r="L286" s="63">
        <v>0</v>
      </c>
      <c r="M286" s="63">
        <v>0</v>
      </c>
      <c r="N286" s="63">
        <v>0</v>
      </c>
      <c r="O286" s="63">
        <v>0</v>
      </c>
      <c r="P286" s="63">
        <v>0</v>
      </c>
      <c r="Q286" s="63">
        <v>0</v>
      </c>
      <c r="R286" s="63">
        <v>0</v>
      </c>
      <c r="S286" s="63">
        <v>0</v>
      </c>
      <c r="T286" s="63">
        <v>0</v>
      </c>
      <c r="U286" s="63">
        <v>0</v>
      </c>
      <c r="V286" s="63">
        <v>0</v>
      </c>
      <c r="W286" s="63">
        <v>0</v>
      </c>
      <c r="X286" s="62">
        <v>0</v>
      </c>
      <c r="Y286" s="62">
        <v>0</v>
      </c>
      <c r="Z286" s="63">
        <v>0</v>
      </c>
      <c r="AA286" s="63">
        <v>0</v>
      </c>
      <c r="AB286" s="63">
        <v>0</v>
      </c>
      <c r="AC286" s="63">
        <v>0</v>
      </c>
      <c r="AD286" s="63">
        <v>0</v>
      </c>
      <c r="AE286" s="63">
        <v>0</v>
      </c>
      <c r="AF286" s="63">
        <v>0</v>
      </c>
      <c r="AG286" s="63">
        <v>0</v>
      </c>
      <c r="AH286" s="63">
        <v>0</v>
      </c>
      <c r="AI286" s="63">
        <v>0</v>
      </c>
      <c r="AJ286" s="63">
        <v>0</v>
      </c>
      <c r="AK286" s="63">
        <v>0</v>
      </c>
      <c r="AL286" s="63">
        <v>0</v>
      </c>
      <c r="AM286" s="63">
        <v>0</v>
      </c>
      <c r="AN286" s="63">
        <v>0</v>
      </c>
      <c r="AO286" s="63">
        <v>0</v>
      </c>
      <c r="AP286" s="63">
        <v>0</v>
      </c>
      <c r="AQ286" s="63">
        <v>0</v>
      </c>
      <c r="AR286" s="63">
        <v>0</v>
      </c>
      <c r="AS286" s="63">
        <v>0</v>
      </c>
      <c r="AT286" s="63">
        <v>0</v>
      </c>
      <c r="AU286" s="63">
        <v>0</v>
      </c>
      <c r="AV286" s="63">
        <v>0</v>
      </c>
      <c r="AW286" s="63">
        <v>0</v>
      </c>
      <c r="AX286" s="63">
        <v>0</v>
      </c>
      <c r="AY286" s="63">
        <v>0</v>
      </c>
      <c r="AZ286" s="63">
        <v>0</v>
      </c>
      <c r="BA286" s="63">
        <v>0</v>
      </c>
      <c r="BB286" s="63">
        <v>0</v>
      </c>
      <c r="BC286" s="63">
        <v>0</v>
      </c>
      <c r="BD286" s="63">
        <v>0</v>
      </c>
      <c r="BE286" s="63">
        <v>0</v>
      </c>
      <c r="BF286" s="62">
        <v>0</v>
      </c>
      <c r="BG286" s="63">
        <v>0</v>
      </c>
      <c r="BH286" s="63">
        <v>0</v>
      </c>
      <c r="BI286" s="63">
        <v>0</v>
      </c>
      <c r="BJ286" s="63">
        <v>0</v>
      </c>
      <c r="BK286" s="63">
        <v>0</v>
      </c>
      <c r="BL286" s="63">
        <v>0</v>
      </c>
      <c r="BM286" s="63">
        <v>0</v>
      </c>
      <c r="BN286" s="63">
        <v>0</v>
      </c>
      <c r="BO286" s="63">
        <v>0</v>
      </c>
      <c r="BP286" s="63">
        <v>0</v>
      </c>
    </row>
    <row r="287" spans="1:68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J287" s="63">
        <v>0</v>
      </c>
      <c r="K287" s="63">
        <v>0</v>
      </c>
      <c r="L287" s="63">
        <v>0</v>
      </c>
      <c r="M287" s="63">
        <v>0</v>
      </c>
      <c r="N287" s="63">
        <v>0</v>
      </c>
      <c r="O287" s="63">
        <v>0</v>
      </c>
      <c r="P287" s="63">
        <v>0</v>
      </c>
      <c r="Q287" s="63">
        <v>0</v>
      </c>
      <c r="R287" s="63">
        <v>0</v>
      </c>
      <c r="S287" s="63">
        <v>0</v>
      </c>
      <c r="T287" s="63">
        <v>0</v>
      </c>
      <c r="U287" s="63">
        <v>0</v>
      </c>
      <c r="V287" s="63">
        <v>0</v>
      </c>
      <c r="W287" s="63">
        <v>0</v>
      </c>
      <c r="X287" s="62">
        <v>0</v>
      </c>
      <c r="Y287" s="62">
        <v>0</v>
      </c>
      <c r="Z287" s="63">
        <v>0</v>
      </c>
      <c r="AA287" s="63">
        <v>0</v>
      </c>
      <c r="AB287" s="63">
        <v>0</v>
      </c>
      <c r="AC287" s="63">
        <v>0</v>
      </c>
      <c r="AD287" s="63">
        <v>0</v>
      </c>
      <c r="AE287" s="63">
        <v>0</v>
      </c>
      <c r="AF287" s="63">
        <v>0</v>
      </c>
      <c r="AG287" s="63">
        <v>0</v>
      </c>
      <c r="AH287" s="63">
        <v>0</v>
      </c>
      <c r="AI287" s="63">
        <v>0</v>
      </c>
      <c r="AJ287" s="63">
        <v>0</v>
      </c>
      <c r="AK287" s="63">
        <v>0</v>
      </c>
      <c r="AL287" s="63">
        <v>0</v>
      </c>
      <c r="AM287" s="63">
        <v>0</v>
      </c>
      <c r="AN287" s="63">
        <v>0</v>
      </c>
      <c r="AO287" s="63">
        <v>0</v>
      </c>
      <c r="AP287" s="63">
        <v>0</v>
      </c>
      <c r="AQ287" s="63">
        <v>0</v>
      </c>
      <c r="AR287" s="63">
        <v>0</v>
      </c>
      <c r="AS287" s="63">
        <v>0</v>
      </c>
      <c r="AT287" s="63">
        <v>0</v>
      </c>
      <c r="AU287" s="63">
        <v>0</v>
      </c>
      <c r="AV287" s="63">
        <v>0</v>
      </c>
      <c r="AW287" s="63">
        <v>0</v>
      </c>
      <c r="AX287" s="63">
        <v>0</v>
      </c>
      <c r="AY287" s="63">
        <v>0</v>
      </c>
      <c r="AZ287" s="63">
        <v>0</v>
      </c>
      <c r="BA287" s="63">
        <v>0</v>
      </c>
      <c r="BB287" s="63">
        <v>0</v>
      </c>
      <c r="BC287" s="63">
        <v>0</v>
      </c>
      <c r="BD287" s="63">
        <v>0</v>
      </c>
      <c r="BE287" s="63">
        <v>0</v>
      </c>
      <c r="BF287" s="62">
        <v>0</v>
      </c>
      <c r="BG287" s="63">
        <v>0</v>
      </c>
      <c r="BH287" s="63">
        <v>0</v>
      </c>
      <c r="BI287" s="63">
        <v>0</v>
      </c>
      <c r="BJ287" s="63">
        <v>0</v>
      </c>
      <c r="BK287" s="63">
        <v>0</v>
      </c>
      <c r="BL287" s="63">
        <v>0</v>
      </c>
      <c r="BM287" s="62">
        <v>1</v>
      </c>
      <c r="BN287" s="63">
        <v>0</v>
      </c>
      <c r="BO287" s="63">
        <v>0</v>
      </c>
      <c r="BP287" s="63">
        <v>0</v>
      </c>
    </row>
    <row r="288" spans="1:68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J288" s="63">
        <v>0</v>
      </c>
      <c r="K288" s="63">
        <v>0</v>
      </c>
      <c r="L288" s="63">
        <v>0</v>
      </c>
      <c r="M288" s="63">
        <v>0</v>
      </c>
      <c r="N288" s="63">
        <v>0</v>
      </c>
      <c r="O288" s="63">
        <v>0</v>
      </c>
      <c r="P288" s="63">
        <v>0</v>
      </c>
      <c r="Q288" s="63">
        <v>0</v>
      </c>
      <c r="R288" s="63">
        <v>0</v>
      </c>
      <c r="S288" s="63">
        <v>0</v>
      </c>
      <c r="T288" s="63">
        <v>0</v>
      </c>
      <c r="U288" s="63">
        <v>0</v>
      </c>
      <c r="V288" s="63">
        <v>0</v>
      </c>
      <c r="W288" s="63">
        <v>0</v>
      </c>
      <c r="X288" s="62">
        <v>0</v>
      </c>
      <c r="Y288" s="62">
        <v>0</v>
      </c>
      <c r="Z288" s="63">
        <v>0</v>
      </c>
      <c r="AA288" s="63">
        <v>0</v>
      </c>
      <c r="AB288" s="63">
        <v>0</v>
      </c>
      <c r="AC288" s="63">
        <v>0</v>
      </c>
      <c r="AD288" s="63">
        <v>0</v>
      </c>
      <c r="AE288" s="63">
        <v>0</v>
      </c>
      <c r="AF288" s="63">
        <v>0</v>
      </c>
      <c r="AG288" s="63">
        <v>0</v>
      </c>
      <c r="AH288" s="62">
        <v>2</v>
      </c>
      <c r="AI288" s="63">
        <v>0</v>
      </c>
      <c r="AJ288" s="63">
        <v>0</v>
      </c>
      <c r="AK288" s="63">
        <v>0</v>
      </c>
      <c r="AL288" s="63">
        <v>0</v>
      </c>
      <c r="AM288" s="63">
        <v>0</v>
      </c>
      <c r="AN288" s="63">
        <v>0</v>
      </c>
      <c r="AO288" s="63">
        <v>0</v>
      </c>
      <c r="AP288" s="63">
        <v>0</v>
      </c>
      <c r="AQ288" s="63">
        <v>0</v>
      </c>
      <c r="AR288" s="63">
        <v>0</v>
      </c>
      <c r="AS288" s="63">
        <v>0</v>
      </c>
      <c r="AT288" s="63">
        <v>0</v>
      </c>
      <c r="AU288" s="63">
        <v>0</v>
      </c>
      <c r="AV288" s="63">
        <v>0</v>
      </c>
      <c r="AW288" s="63">
        <v>0</v>
      </c>
      <c r="AX288" s="63">
        <v>0</v>
      </c>
      <c r="AY288" s="63">
        <v>0</v>
      </c>
      <c r="AZ288" s="63">
        <v>0</v>
      </c>
      <c r="BA288" s="63">
        <v>0</v>
      </c>
      <c r="BB288" s="63">
        <v>0</v>
      </c>
      <c r="BC288" s="63">
        <v>0</v>
      </c>
      <c r="BD288" s="63">
        <v>0</v>
      </c>
      <c r="BE288" s="63">
        <v>0</v>
      </c>
      <c r="BF288" s="62">
        <v>0</v>
      </c>
      <c r="BG288" s="63">
        <v>0</v>
      </c>
      <c r="BH288" s="63">
        <v>0</v>
      </c>
      <c r="BI288" s="63">
        <v>0</v>
      </c>
      <c r="BJ288" s="63">
        <v>0</v>
      </c>
      <c r="BK288" s="63">
        <v>0</v>
      </c>
      <c r="BL288" s="63">
        <v>0</v>
      </c>
      <c r="BM288" s="63">
        <v>0</v>
      </c>
      <c r="BN288" s="63">
        <v>0</v>
      </c>
      <c r="BO288" s="63">
        <v>0</v>
      </c>
      <c r="BP288" s="63">
        <v>0</v>
      </c>
    </row>
    <row r="289" spans="1:68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J289" s="63">
        <v>0</v>
      </c>
      <c r="K289" s="63">
        <v>0</v>
      </c>
      <c r="L289" s="63">
        <v>0</v>
      </c>
      <c r="M289" s="63">
        <v>0</v>
      </c>
      <c r="N289" s="63">
        <v>0</v>
      </c>
      <c r="O289" s="63">
        <v>0</v>
      </c>
      <c r="P289" s="63">
        <v>0</v>
      </c>
      <c r="Q289" s="63">
        <v>0</v>
      </c>
      <c r="R289" s="63">
        <v>0</v>
      </c>
      <c r="S289" s="63">
        <v>0</v>
      </c>
      <c r="T289" s="63">
        <v>0</v>
      </c>
      <c r="U289" s="63">
        <v>0</v>
      </c>
      <c r="V289" s="63">
        <v>0</v>
      </c>
      <c r="W289" s="63">
        <v>0</v>
      </c>
      <c r="X289" s="62">
        <v>0</v>
      </c>
      <c r="Y289" s="62">
        <v>0</v>
      </c>
      <c r="Z289" s="63">
        <v>0</v>
      </c>
      <c r="AA289" s="63">
        <v>0</v>
      </c>
      <c r="AB289" s="63">
        <v>0</v>
      </c>
      <c r="AC289" s="63">
        <v>0</v>
      </c>
      <c r="AD289" s="63">
        <v>0</v>
      </c>
      <c r="AE289" s="63">
        <v>0</v>
      </c>
      <c r="AF289" s="63">
        <v>0</v>
      </c>
      <c r="AG289" s="63">
        <v>0</v>
      </c>
      <c r="AH289" s="62">
        <v>3</v>
      </c>
      <c r="AI289" s="63">
        <v>0</v>
      </c>
      <c r="AJ289" s="63">
        <v>0</v>
      </c>
      <c r="AK289" s="63">
        <v>0</v>
      </c>
      <c r="AL289" s="63">
        <v>0</v>
      </c>
      <c r="AM289" s="63">
        <v>0</v>
      </c>
      <c r="AN289" s="63">
        <v>0</v>
      </c>
      <c r="AO289" s="63">
        <v>0</v>
      </c>
      <c r="AP289" s="63">
        <v>0</v>
      </c>
      <c r="AQ289" s="63">
        <v>0</v>
      </c>
      <c r="AR289" s="62">
        <v>1</v>
      </c>
      <c r="AS289" s="63">
        <v>0</v>
      </c>
      <c r="AT289" s="63">
        <v>0</v>
      </c>
      <c r="AU289" s="63">
        <v>0</v>
      </c>
      <c r="AV289" s="63">
        <v>0</v>
      </c>
      <c r="AW289" s="63">
        <v>0</v>
      </c>
      <c r="AX289" s="63">
        <v>0</v>
      </c>
      <c r="AY289" s="63">
        <v>0</v>
      </c>
      <c r="AZ289" s="63">
        <v>0</v>
      </c>
      <c r="BA289" s="63">
        <v>0</v>
      </c>
      <c r="BB289" s="63">
        <v>0</v>
      </c>
      <c r="BC289" s="63">
        <v>0</v>
      </c>
      <c r="BD289" s="63">
        <v>0</v>
      </c>
      <c r="BE289" s="63">
        <v>0</v>
      </c>
      <c r="BF289" s="62">
        <v>0</v>
      </c>
      <c r="BG289" s="63">
        <v>0</v>
      </c>
      <c r="BH289" s="63">
        <v>0</v>
      </c>
      <c r="BI289" s="63">
        <v>0</v>
      </c>
      <c r="BJ289" s="63">
        <v>0</v>
      </c>
      <c r="BK289" s="63">
        <v>0</v>
      </c>
      <c r="BL289" s="63">
        <v>0</v>
      </c>
      <c r="BM289" s="62">
        <v>1</v>
      </c>
      <c r="BN289" s="63">
        <v>0</v>
      </c>
      <c r="BO289" s="63">
        <v>0</v>
      </c>
      <c r="BP289" s="63">
        <v>0</v>
      </c>
    </row>
    <row r="290" spans="1:68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J290" s="63">
        <v>0</v>
      </c>
      <c r="K290" s="63">
        <v>0</v>
      </c>
      <c r="L290" s="63">
        <v>0</v>
      </c>
      <c r="M290" s="63">
        <v>0</v>
      </c>
      <c r="N290" s="63">
        <v>0</v>
      </c>
      <c r="O290" s="63">
        <v>0</v>
      </c>
      <c r="P290" s="63">
        <v>0</v>
      </c>
      <c r="Q290" s="63">
        <v>0</v>
      </c>
      <c r="R290" s="63">
        <v>0</v>
      </c>
      <c r="S290" s="63">
        <v>0</v>
      </c>
      <c r="T290" s="63">
        <v>0</v>
      </c>
      <c r="U290" s="63">
        <v>0</v>
      </c>
      <c r="V290" s="63">
        <v>0</v>
      </c>
      <c r="W290" s="63">
        <v>0</v>
      </c>
      <c r="X290" s="62">
        <v>1</v>
      </c>
      <c r="Y290" s="62">
        <v>0</v>
      </c>
      <c r="Z290" s="63">
        <v>0</v>
      </c>
      <c r="AA290" s="63">
        <v>0</v>
      </c>
      <c r="AB290" s="63">
        <v>0</v>
      </c>
      <c r="AC290" s="63">
        <v>0</v>
      </c>
      <c r="AD290" s="63">
        <v>0</v>
      </c>
      <c r="AE290" s="63">
        <v>0</v>
      </c>
      <c r="AF290" s="63">
        <v>0</v>
      </c>
      <c r="AG290" s="63">
        <v>0</v>
      </c>
      <c r="AH290" s="63">
        <v>0</v>
      </c>
      <c r="AI290" s="63">
        <v>0</v>
      </c>
      <c r="AJ290" s="63">
        <v>0</v>
      </c>
      <c r="AK290" s="63">
        <v>0</v>
      </c>
      <c r="AL290" s="63">
        <v>0</v>
      </c>
      <c r="AM290" s="63">
        <v>0</v>
      </c>
      <c r="AN290" s="63">
        <v>0</v>
      </c>
      <c r="AO290" s="63">
        <v>0</v>
      </c>
      <c r="AP290" s="63">
        <v>0</v>
      </c>
      <c r="AQ290" s="63">
        <v>0</v>
      </c>
      <c r="AR290" s="63">
        <v>0</v>
      </c>
      <c r="AS290" s="63">
        <v>0</v>
      </c>
      <c r="AT290" s="63">
        <v>0</v>
      </c>
      <c r="AU290" s="63">
        <v>0</v>
      </c>
      <c r="AV290" s="63">
        <v>0</v>
      </c>
      <c r="AW290" s="63">
        <v>0</v>
      </c>
      <c r="AX290" s="63">
        <v>0</v>
      </c>
      <c r="AY290" s="63">
        <v>0</v>
      </c>
      <c r="AZ290" s="63">
        <v>0</v>
      </c>
      <c r="BA290" s="63">
        <v>0</v>
      </c>
      <c r="BB290" s="63">
        <v>0</v>
      </c>
      <c r="BC290" s="63">
        <v>0</v>
      </c>
      <c r="BD290" s="63">
        <v>0</v>
      </c>
      <c r="BE290" s="63">
        <v>0</v>
      </c>
      <c r="BF290" s="62">
        <v>0</v>
      </c>
      <c r="BG290" s="63">
        <v>0</v>
      </c>
      <c r="BH290" s="63">
        <v>0</v>
      </c>
      <c r="BI290" s="63">
        <v>0</v>
      </c>
      <c r="BJ290" s="63">
        <v>0</v>
      </c>
      <c r="BK290" s="63">
        <v>0</v>
      </c>
      <c r="BL290" s="63">
        <v>0</v>
      </c>
      <c r="BM290" s="63">
        <v>0</v>
      </c>
      <c r="BN290" s="62">
        <v>1</v>
      </c>
      <c r="BO290" s="63">
        <v>0</v>
      </c>
      <c r="BP290" s="63">
        <v>0</v>
      </c>
    </row>
    <row r="291" spans="1:68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J291" s="63">
        <v>0</v>
      </c>
      <c r="K291" s="63">
        <v>0</v>
      </c>
      <c r="L291" s="63">
        <v>0</v>
      </c>
      <c r="M291" s="63">
        <v>0</v>
      </c>
      <c r="N291" s="63">
        <v>0</v>
      </c>
      <c r="O291" s="63">
        <v>0</v>
      </c>
      <c r="P291" s="63">
        <v>0</v>
      </c>
      <c r="Q291" s="63">
        <v>0</v>
      </c>
      <c r="R291" s="63">
        <v>0</v>
      </c>
      <c r="S291" s="63">
        <v>0</v>
      </c>
      <c r="T291" s="63">
        <v>0</v>
      </c>
      <c r="U291" s="63">
        <v>0</v>
      </c>
      <c r="V291" s="63">
        <v>0</v>
      </c>
      <c r="W291" s="63">
        <v>0</v>
      </c>
      <c r="X291" s="62">
        <v>0</v>
      </c>
      <c r="Y291" s="62">
        <v>0</v>
      </c>
      <c r="Z291" s="63">
        <v>0</v>
      </c>
      <c r="AA291" s="63">
        <v>0</v>
      </c>
      <c r="AB291" s="63">
        <v>0</v>
      </c>
      <c r="AC291" s="63">
        <v>0</v>
      </c>
      <c r="AD291" s="63">
        <v>0</v>
      </c>
      <c r="AE291" s="63">
        <v>0</v>
      </c>
      <c r="AF291" s="63">
        <v>0</v>
      </c>
      <c r="AG291" s="63">
        <v>0</v>
      </c>
      <c r="AH291" s="62">
        <v>2</v>
      </c>
      <c r="AI291" s="63">
        <v>0</v>
      </c>
      <c r="AJ291" s="63">
        <v>0</v>
      </c>
      <c r="AK291" s="63">
        <v>0</v>
      </c>
      <c r="AL291" s="63">
        <v>0</v>
      </c>
      <c r="AM291" s="63">
        <v>0</v>
      </c>
      <c r="AN291" s="63">
        <v>0</v>
      </c>
      <c r="AO291" s="63">
        <v>0</v>
      </c>
      <c r="AP291" s="63">
        <v>0</v>
      </c>
      <c r="AQ291" s="63">
        <v>0</v>
      </c>
      <c r="AR291" s="63">
        <v>0</v>
      </c>
      <c r="AS291" s="63">
        <v>0</v>
      </c>
      <c r="AT291" s="63">
        <v>0</v>
      </c>
      <c r="AU291" s="63">
        <v>0</v>
      </c>
      <c r="AV291" s="63">
        <v>0</v>
      </c>
      <c r="AW291" s="63">
        <v>0</v>
      </c>
      <c r="AX291" s="63">
        <v>0</v>
      </c>
      <c r="AY291" s="63">
        <v>0</v>
      </c>
      <c r="AZ291" s="63">
        <v>0</v>
      </c>
      <c r="BA291" s="63">
        <v>0</v>
      </c>
      <c r="BB291" s="63">
        <v>0</v>
      </c>
      <c r="BC291" s="63">
        <v>0</v>
      </c>
      <c r="BD291" s="63">
        <v>0</v>
      </c>
      <c r="BE291" s="63">
        <v>0</v>
      </c>
      <c r="BF291" s="62">
        <v>0</v>
      </c>
      <c r="BG291" s="63">
        <v>0</v>
      </c>
      <c r="BH291" s="63">
        <v>0</v>
      </c>
      <c r="BI291" s="63">
        <v>0</v>
      </c>
      <c r="BJ291" s="63">
        <v>0</v>
      </c>
      <c r="BK291" s="63">
        <v>0</v>
      </c>
      <c r="BL291" s="63">
        <v>0</v>
      </c>
      <c r="BM291" s="63">
        <v>0</v>
      </c>
      <c r="BN291" s="63">
        <v>0</v>
      </c>
      <c r="BO291" s="63">
        <v>0</v>
      </c>
      <c r="BP291" s="63">
        <v>0</v>
      </c>
    </row>
    <row r="292" spans="1:68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J292" s="63">
        <v>0</v>
      </c>
      <c r="K292" s="63">
        <v>0</v>
      </c>
      <c r="L292" s="63">
        <v>0</v>
      </c>
      <c r="M292" s="63">
        <v>0</v>
      </c>
      <c r="N292" s="63">
        <v>0</v>
      </c>
      <c r="O292" s="63">
        <v>0</v>
      </c>
      <c r="P292" s="63">
        <v>0</v>
      </c>
      <c r="Q292" s="63">
        <v>0</v>
      </c>
      <c r="R292" s="63">
        <v>0</v>
      </c>
      <c r="S292" s="63">
        <v>0</v>
      </c>
      <c r="T292" s="63">
        <v>0</v>
      </c>
      <c r="U292" s="63">
        <v>0</v>
      </c>
      <c r="V292" s="63">
        <v>0</v>
      </c>
      <c r="W292" s="63">
        <v>0</v>
      </c>
      <c r="X292" s="62">
        <v>0</v>
      </c>
      <c r="Y292" s="62">
        <v>0</v>
      </c>
      <c r="Z292" s="63">
        <v>0</v>
      </c>
      <c r="AA292" s="63">
        <v>0</v>
      </c>
      <c r="AB292" s="63">
        <v>0</v>
      </c>
      <c r="AC292" s="63">
        <v>0</v>
      </c>
      <c r="AD292" s="63">
        <v>0</v>
      </c>
      <c r="AE292" s="63">
        <v>0</v>
      </c>
      <c r="AF292" s="63">
        <v>0</v>
      </c>
      <c r="AG292" s="63">
        <v>0</v>
      </c>
      <c r="AH292" s="63">
        <v>0</v>
      </c>
      <c r="AI292" s="63">
        <v>0</v>
      </c>
      <c r="AJ292" s="63">
        <v>0</v>
      </c>
      <c r="AK292" s="63">
        <v>0</v>
      </c>
      <c r="AL292" s="63">
        <v>0</v>
      </c>
      <c r="AM292" s="63">
        <v>0</v>
      </c>
      <c r="AN292" s="63">
        <v>0</v>
      </c>
      <c r="AO292" s="63">
        <v>0</v>
      </c>
      <c r="AP292" s="63">
        <v>0</v>
      </c>
      <c r="AQ292" s="63">
        <v>0</v>
      </c>
      <c r="AR292" s="63">
        <v>0</v>
      </c>
      <c r="AS292" s="63">
        <v>0</v>
      </c>
      <c r="AT292" s="63">
        <v>0</v>
      </c>
      <c r="AU292" s="63">
        <v>0</v>
      </c>
      <c r="AV292" s="63">
        <v>0</v>
      </c>
      <c r="AW292" s="63">
        <v>0</v>
      </c>
      <c r="AX292" s="63">
        <v>0</v>
      </c>
      <c r="AY292" s="63">
        <v>0</v>
      </c>
      <c r="AZ292" s="62">
        <v>1</v>
      </c>
      <c r="BA292" s="63">
        <v>0</v>
      </c>
      <c r="BB292" s="63">
        <v>0</v>
      </c>
      <c r="BC292" s="63">
        <v>0</v>
      </c>
      <c r="BD292" s="63">
        <v>0</v>
      </c>
      <c r="BE292" s="63">
        <v>0</v>
      </c>
      <c r="BF292" s="62">
        <v>0</v>
      </c>
      <c r="BG292" s="63">
        <v>0</v>
      </c>
      <c r="BH292" s="63">
        <v>0</v>
      </c>
      <c r="BI292" s="63">
        <v>0</v>
      </c>
      <c r="BJ292" s="63">
        <v>0</v>
      </c>
      <c r="BK292" s="63">
        <v>0</v>
      </c>
      <c r="BL292" s="63">
        <v>0</v>
      </c>
      <c r="BM292" s="63">
        <v>0</v>
      </c>
      <c r="BN292" s="63">
        <v>0</v>
      </c>
      <c r="BO292" s="63">
        <v>0</v>
      </c>
      <c r="BP292" s="63">
        <v>0</v>
      </c>
    </row>
    <row r="293" spans="1:68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J293" s="63">
        <v>0</v>
      </c>
      <c r="K293" s="63">
        <v>0</v>
      </c>
      <c r="L293" s="63">
        <v>0</v>
      </c>
      <c r="M293" s="63">
        <v>0</v>
      </c>
      <c r="N293" s="63">
        <v>0</v>
      </c>
      <c r="O293" s="63">
        <v>0</v>
      </c>
      <c r="P293" s="63">
        <v>0</v>
      </c>
      <c r="Q293" s="63">
        <v>0</v>
      </c>
      <c r="R293" s="63">
        <v>0</v>
      </c>
      <c r="S293" s="63">
        <v>0</v>
      </c>
      <c r="T293" s="63">
        <v>0</v>
      </c>
      <c r="U293" s="63">
        <v>0</v>
      </c>
      <c r="V293" s="63">
        <v>0</v>
      </c>
      <c r="W293" s="63">
        <v>0</v>
      </c>
      <c r="X293" s="62">
        <v>0</v>
      </c>
      <c r="Y293" s="62">
        <v>0</v>
      </c>
      <c r="Z293" s="63">
        <v>0</v>
      </c>
      <c r="AA293" s="63">
        <v>0</v>
      </c>
      <c r="AB293" s="63">
        <v>0</v>
      </c>
      <c r="AC293" s="63">
        <v>0</v>
      </c>
      <c r="AD293" s="63">
        <v>0</v>
      </c>
      <c r="AE293" s="63">
        <v>0</v>
      </c>
      <c r="AF293" s="63">
        <v>0</v>
      </c>
      <c r="AG293" s="63">
        <v>0</v>
      </c>
      <c r="AH293" s="63">
        <v>0</v>
      </c>
      <c r="AI293" s="63">
        <v>0</v>
      </c>
      <c r="AJ293" s="63">
        <v>0</v>
      </c>
      <c r="AK293" s="63">
        <v>0</v>
      </c>
      <c r="AL293" s="63">
        <v>0</v>
      </c>
      <c r="AM293" s="63">
        <v>0</v>
      </c>
      <c r="AN293" s="63">
        <v>0</v>
      </c>
      <c r="AO293" s="63">
        <v>0</v>
      </c>
      <c r="AP293" s="63">
        <v>0</v>
      </c>
      <c r="AQ293" s="63">
        <v>0</v>
      </c>
      <c r="AR293" s="63">
        <v>0</v>
      </c>
      <c r="AS293" s="63">
        <v>0</v>
      </c>
      <c r="AT293" s="63">
        <v>0</v>
      </c>
      <c r="AU293" s="63">
        <v>0</v>
      </c>
      <c r="AV293" s="63">
        <v>0</v>
      </c>
      <c r="AW293" s="63">
        <v>0</v>
      </c>
      <c r="AX293" s="63">
        <v>0</v>
      </c>
      <c r="AY293" s="63">
        <v>0</v>
      </c>
      <c r="AZ293" s="63">
        <v>0</v>
      </c>
      <c r="BA293" s="63">
        <v>0</v>
      </c>
      <c r="BB293" s="63">
        <v>0</v>
      </c>
      <c r="BC293" s="63">
        <v>0</v>
      </c>
      <c r="BD293" s="63">
        <v>0</v>
      </c>
      <c r="BE293" s="63">
        <v>0</v>
      </c>
      <c r="BF293" s="62">
        <v>0</v>
      </c>
      <c r="BG293" s="63">
        <v>0</v>
      </c>
      <c r="BH293" s="63">
        <v>0</v>
      </c>
      <c r="BI293" s="63">
        <v>0</v>
      </c>
      <c r="BJ293" s="63">
        <v>0</v>
      </c>
      <c r="BK293" s="63">
        <v>0</v>
      </c>
      <c r="BL293" s="63">
        <v>0</v>
      </c>
      <c r="BM293" s="62">
        <v>2</v>
      </c>
      <c r="BN293" s="62">
        <v>1</v>
      </c>
      <c r="BO293" s="63">
        <v>0</v>
      </c>
      <c r="BP293" s="63">
        <v>0</v>
      </c>
    </row>
    <row r="294" spans="1:68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J294" s="63">
        <v>0</v>
      </c>
      <c r="K294" s="63">
        <v>0</v>
      </c>
      <c r="L294" s="63">
        <v>0</v>
      </c>
      <c r="M294" s="63">
        <v>0</v>
      </c>
      <c r="N294" s="63">
        <v>0</v>
      </c>
      <c r="O294" s="63">
        <v>0</v>
      </c>
      <c r="P294" s="63">
        <v>0</v>
      </c>
      <c r="Q294" s="63">
        <v>0</v>
      </c>
      <c r="R294" s="63">
        <v>0</v>
      </c>
      <c r="S294" s="63">
        <v>0</v>
      </c>
      <c r="T294" s="63">
        <v>0</v>
      </c>
      <c r="U294" s="63">
        <v>0</v>
      </c>
      <c r="V294" s="63">
        <v>0</v>
      </c>
      <c r="W294" s="63">
        <v>0</v>
      </c>
      <c r="X294" s="62">
        <v>0</v>
      </c>
      <c r="Y294" s="62">
        <v>0</v>
      </c>
      <c r="Z294" s="63">
        <v>0</v>
      </c>
      <c r="AA294" s="63">
        <v>0</v>
      </c>
      <c r="AB294" s="63">
        <v>0</v>
      </c>
      <c r="AC294" s="63">
        <v>0</v>
      </c>
      <c r="AD294" s="63">
        <v>0</v>
      </c>
      <c r="AE294" s="63">
        <v>0</v>
      </c>
      <c r="AF294" s="63">
        <v>0</v>
      </c>
      <c r="AG294" s="63">
        <v>0</v>
      </c>
      <c r="AH294" s="63">
        <v>0</v>
      </c>
      <c r="AI294" s="63">
        <v>0</v>
      </c>
      <c r="AJ294" s="63">
        <v>0</v>
      </c>
      <c r="AK294" s="63">
        <v>0</v>
      </c>
      <c r="AL294" s="63">
        <v>0</v>
      </c>
      <c r="AM294" s="63">
        <v>0</v>
      </c>
      <c r="AN294" s="63">
        <v>0</v>
      </c>
      <c r="AO294" s="63">
        <v>0</v>
      </c>
      <c r="AP294" s="62">
        <v>2</v>
      </c>
      <c r="AQ294" s="63">
        <v>0</v>
      </c>
      <c r="AR294" s="63">
        <v>0</v>
      </c>
      <c r="AS294" s="63">
        <v>0</v>
      </c>
      <c r="AT294" s="63">
        <v>0</v>
      </c>
      <c r="AU294" s="63">
        <v>0</v>
      </c>
      <c r="AV294" s="63">
        <v>0</v>
      </c>
      <c r="AW294" s="63">
        <v>0</v>
      </c>
      <c r="AX294" s="63">
        <v>0</v>
      </c>
      <c r="AY294" s="63">
        <v>0</v>
      </c>
      <c r="AZ294" s="63">
        <v>0</v>
      </c>
      <c r="BA294" s="63">
        <v>0</v>
      </c>
      <c r="BB294" s="63">
        <v>0</v>
      </c>
      <c r="BC294" s="63">
        <v>0</v>
      </c>
      <c r="BD294" s="63">
        <v>0</v>
      </c>
      <c r="BE294" s="63">
        <v>0</v>
      </c>
      <c r="BF294" s="62">
        <v>0</v>
      </c>
      <c r="BG294" s="63">
        <v>0</v>
      </c>
      <c r="BH294" s="63">
        <v>0</v>
      </c>
      <c r="BI294" s="63">
        <v>0</v>
      </c>
      <c r="BJ294" s="63">
        <v>0</v>
      </c>
      <c r="BK294" s="63">
        <v>0</v>
      </c>
      <c r="BL294" s="63">
        <v>0</v>
      </c>
      <c r="BM294" s="62">
        <v>1</v>
      </c>
      <c r="BN294" s="63">
        <v>0</v>
      </c>
      <c r="BO294" s="63">
        <v>0</v>
      </c>
      <c r="BP294" s="63">
        <v>0</v>
      </c>
    </row>
    <row r="295" spans="1:68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J295" s="63">
        <v>0</v>
      </c>
      <c r="K295" s="63">
        <v>0</v>
      </c>
      <c r="L295" s="63">
        <v>0</v>
      </c>
      <c r="M295" s="63">
        <v>0</v>
      </c>
      <c r="N295" s="63">
        <v>0</v>
      </c>
      <c r="O295" s="63">
        <v>0</v>
      </c>
      <c r="P295" s="63">
        <v>0</v>
      </c>
      <c r="Q295" s="63">
        <v>0</v>
      </c>
      <c r="R295" s="63">
        <v>0</v>
      </c>
      <c r="S295" s="63">
        <v>0</v>
      </c>
      <c r="T295" s="63">
        <v>0</v>
      </c>
      <c r="U295" s="63">
        <v>0</v>
      </c>
      <c r="V295" s="63">
        <v>0</v>
      </c>
      <c r="W295" s="63">
        <v>0</v>
      </c>
      <c r="X295" s="62">
        <v>0</v>
      </c>
      <c r="Y295" s="62">
        <v>0</v>
      </c>
      <c r="Z295" s="63">
        <v>0</v>
      </c>
      <c r="AA295" s="63">
        <v>0</v>
      </c>
      <c r="AB295" s="63">
        <v>0</v>
      </c>
      <c r="AC295" s="63">
        <v>0</v>
      </c>
      <c r="AD295" s="63">
        <v>0</v>
      </c>
      <c r="AE295" s="63">
        <v>0</v>
      </c>
      <c r="AF295" s="63">
        <v>0</v>
      </c>
      <c r="AG295" s="63">
        <v>0</v>
      </c>
      <c r="AH295" s="63">
        <v>0</v>
      </c>
      <c r="AI295" s="63">
        <v>0</v>
      </c>
      <c r="AJ295" s="63">
        <v>0</v>
      </c>
      <c r="AK295" s="63">
        <v>0</v>
      </c>
      <c r="AL295" s="63">
        <v>0</v>
      </c>
      <c r="AM295" s="63">
        <v>0</v>
      </c>
      <c r="AN295" s="63">
        <v>0</v>
      </c>
      <c r="AO295" s="63">
        <v>0</v>
      </c>
      <c r="AP295" s="62">
        <v>1</v>
      </c>
      <c r="AQ295" s="63">
        <v>0</v>
      </c>
      <c r="AR295" s="63">
        <v>0</v>
      </c>
      <c r="AS295" s="63">
        <v>0</v>
      </c>
      <c r="AT295" s="63">
        <v>0</v>
      </c>
      <c r="AU295" s="63">
        <v>0</v>
      </c>
      <c r="AV295" s="63">
        <v>0</v>
      </c>
      <c r="AW295" s="63">
        <v>0</v>
      </c>
      <c r="AX295" s="63">
        <v>0</v>
      </c>
      <c r="AY295" s="63">
        <v>0</v>
      </c>
      <c r="AZ295" s="63">
        <v>0</v>
      </c>
      <c r="BA295" s="63">
        <v>0</v>
      </c>
      <c r="BB295" s="63">
        <v>0</v>
      </c>
      <c r="BC295" s="63">
        <v>0</v>
      </c>
      <c r="BD295" s="63">
        <v>0</v>
      </c>
      <c r="BE295" s="63">
        <v>0</v>
      </c>
      <c r="BF295" s="62">
        <v>0</v>
      </c>
      <c r="BG295" s="63">
        <v>0</v>
      </c>
      <c r="BH295" s="63">
        <v>0</v>
      </c>
      <c r="BI295" s="63">
        <v>0</v>
      </c>
      <c r="BJ295" s="63">
        <v>0</v>
      </c>
      <c r="BK295" s="63">
        <v>0</v>
      </c>
      <c r="BL295" s="63">
        <v>0</v>
      </c>
      <c r="BM295" s="62">
        <v>2</v>
      </c>
      <c r="BN295" s="63">
        <v>0</v>
      </c>
      <c r="BO295" s="63">
        <v>0</v>
      </c>
      <c r="BP295" s="63">
        <v>0</v>
      </c>
    </row>
    <row r="296" spans="1:68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J296" s="63">
        <v>0</v>
      </c>
      <c r="K296" s="63">
        <v>0</v>
      </c>
      <c r="L296" s="63">
        <v>0</v>
      </c>
      <c r="M296" s="63">
        <v>0</v>
      </c>
      <c r="N296" s="63">
        <v>0</v>
      </c>
      <c r="O296" s="63">
        <v>0</v>
      </c>
      <c r="P296" s="63">
        <v>0</v>
      </c>
      <c r="Q296" s="63">
        <v>0</v>
      </c>
      <c r="R296" s="62">
        <v>1</v>
      </c>
      <c r="S296" s="63">
        <v>0</v>
      </c>
      <c r="T296" s="63">
        <v>0</v>
      </c>
      <c r="U296" s="63">
        <v>0</v>
      </c>
      <c r="V296" s="63">
        <v>0</v>
      </c>
      <c r="W296" s="63">
        <v>0</v>
      </c>
      <c r="X296" s="62">
        <v>1</v>
      </c>
      <c r="Y296" s="62">
        <v>0</v>
      </c>
      <c r="Z296" s="63">
        <v>0</v>
      </c>
      <c r="AA296" s="63">
        <v>0</v>
      </c>
      <c r="AB296" s="63">
        <v>0</v>
      </c>
      <c r="AC296" s="63">
        <v>0</v>
      </c>
      <c r="AD296" s="63">
        <v>0</v>
      </c>
      <c r="AE296" s="63">
        <v>0</v>
      </c>
      <c r="AF296" s="63">
        <v>0</v>
      </c>
      <c r="AG296" s="63">
        <v>0</v>
      </c>
      <c r="AH296" s="63">
        <v>0</v>
      </c>
      <c r="AI296" s="63">
        <v>0</v>
      </c>
      <c r="AJ296" s="63">
        <v>0</v>
      </c>
      <c r="AK296" s="63">
        <v>0</v>
      </c>
      <c r="AL296" s="63">
        <v>0</v>
      </c>
      <c r="AM296" s="63">
        <v>0</v>
      </c>
      <c r="AN296" s="63">
        <v>0</v>
      </c>
      <c r="AO296" s="63">
        <v>0</v>
      </c>
      <c r="AP296" s="63">
        <v>0</v>
      </c>
      <c r="AQ296" s="63">
        <v>0</v>
      </c>
      <c r="AR296" s="63">
        <v>0</v>
      </c>
      <c r="AS296" s="63">
        <v>0</v>
      </c>
      <c r="AT296" s="63">
        <v>0</v>
      </c>
      <c r="AU296" s="63">
        <v>0</v>
      </c>
      <c r="AV296" s="63">
        <v>0</v>
      </c>
      <c r="AW296" s="63">
        <v>0</v>
      </c>
      <c r="AX296" s="63">
        <v>0</v>
      </c>
      <c r="AY296" s="63">
        <v>0</v>
      </c>
      <c r="AZ296" s="63">
        <v>0</v>
      </c>
      <c r="BA296" s="63">
        <v>0</v>
      </c>
      <c r="BB296" s="63">
        <v>0</v>
      </c>
      <c r="BC296" s="63">
        <v>0</v>
      </c>
      <c r="BD296" s="63">
        <v>0</v>
      </c>
      <c r="BE296" s="63">
        <v>0</v>
      </c>
      <c r="BF296" s="62">
        <v>0</v>
      </c>
      <c r="BG296" s="63">
        <v>0</v>
      </c>
      <c r="BH296" s="62">
        <v>1</v>
      </c>
      <c r="BI296" s="63">
        <v>0</v>
      </c>
      <c r="BJ296" s="63">
        <v>0</v>
      </c>
      <c r="BK296" s="63">
        <v>0</v>
      </c>
      <c r="BL296" s="63">
        <v>0</v>
      </c>
      <c r="BM296" s="63">
        <v>0</v>
      </c>
      <c r="BN296" s="63">
        <v>0</v>
      </c>
      <c r="BO296" s="63">
        <v>0</v>
      </c>
      <c r="BP296" s="63">
        <v>0</v>
      </c>
    </row>
    <row r="297" spans="1:68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63">
        <v>0</v>
      </c>
      <c r="Q297" s="63">
        <v>0</v>
      </c>
      <c r="R297" s="63">
        <v>0</v>
      </c>
      <c r="S297" s="63">
        <v>0</v>
      </c>
      <c r="T297" s="63">
        <v>0</v>
      </c>
      <c r="U297" s="63">
        <v>0</v>
      </c>
      <c r="V297" s="63">
        <v>0</v>
      </c>
      <c r="W297" s="63">
        <v>0</v>
      </c>
      <c r="X297" s="62">
        <v>0</v>
      </c>
      <c r="Y297" s="62">
        <v>0</v>
      </c>
      <c r="Z297" s="63">
        <v>0</v>
      </c>
      <c r="AA297" s="63">
        <v>0</v>
      </c>
      <c r="AB297" s="63">
        <v>0</v>
      </c>
      <c r="AC297" s="63">
        <v>0</v>
      </c>
      <c r="AD297" s="63">
        <v>0</v>
      </c>
      <c r="AE297" s="63">
        <v>0</v>
      </c>
      <c r="AF297" s="63">
        <v>0</v>
      </c>
      <c r="AG297" s="63">
        <v>0</v>
      </c>
      <c r="AH297" s="63">
        <v>0</v>
      </c>
      <c r="AI297" s="63">
        <v>0</v>
      </c>
      <c r="AJ297" s="63">
        <v>0</v>
      </c>
      <c r="AK297" s="63">
        <v>0</v>
      </c>
      <c r="AL297" s="63">
        <v>0</v>
      </c>
      <c r="AM297" s="63">
        <v>0</v>
      </c>
      <c r="AN297" s="63">
        <v>0</v>
      </c>
      <c r="AO297" s="63">
        <v>0</v>
      </c>
      <c r="AP297" s="63">
        <v>0</v>
      </c>
      <c r="AQ297" s="63">
        <v>0</v>
      </c>
      <c r="AR297" s="63">
        <v>0</v>
      </c>
      <c r="AS297" s="63">
        <v>0</v>
      </c>
      <c r="AT297" s="63">
        <v>0</v>
      </c>
      <c r="AU297" s="63">
        <v>0</v>
      </c>
      <c r="AV297" s="63">
        <v>0</v>
      </c>
      <c r="AW297" s="63">
        <v>0</v>
      </c>
      <c r="AX297" s="63">
        <v>0</v>
      </c>
      <c r="AY297" s="63">
        <v>0</v>
      </c>
      <c r="AZ297" s="63">
        <v>0</v>
      </c>
      <c r="BA297" s="63">
        <v>0</v>
      </c>
      <c r="BB297" s="63">
        <v>0</v>
      </c>
      <c r="BC297" s="63">
        <v>0</v>
      </c>
      <c r="BD297" s="63">
        <v>0</v>
      </c>
      <c r="BE297" s="63">
        <v>0</v>
      </c>
      <c r="BF297" s="62">
        <v>0</v>
      </c>
      <c r="BG297" s="63">
        <v>0</v>
      </c>
      <c r="BH297" s="63">
        <v>0</v>
      </c>
      <c r="BI297" s="63">
        <v>0</v>
      </c>
      <c r="BJ297" s="63">
        <v>0</v>
      </c>
      <c r="BK297" s="63">
        <v>0</v>
      </c>
      <c r="BL297" s="63">
        <v>0</v>
      </c>
      <c r="BM297" s="63">
        <v>0</v>
      </c>
      <c r="BN297" s="63">
        <v>0</v>
      </c>
      <c r="BO297" s="63">
        <v>0</v>
      </c>
      <c r="BP297" s="63">
        <v>0</v>
      </c>
    </row>
    <row r="298" spans="1:68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2">
        <v>0</v>
      </c>
      <c r="Y298" s="62">
        <v>0</v>
      </c>
      <c r="Z298" s="63">
        <v>0</v>
      </c>
      <c r="AA298" s="63">
        <v>0</v>
      </c>
      <c r="AB298" s="63">
        <v>0</v>
      </c>
      <c r="AC298" s="63">
        <v>0</v>
      </c>
      <c r="AD298" s="63">
        <v>0</v>
      </c>
      <c r="AE298" s="63">
        <v>0</v>
      </c>
      <c r="AF298" s="63">
        <v>0</v>
      </c>
      <c r="AG298" s="63">
        <v>0</v>
      </c>
      <c r="AH298" s="62">
        <v>1</v>
      </c>
      <c r="AI298" s="63">
        <v>0</v>
      </c>
      <c r="AJ298" s="63">
        <v>0</v>
      </c>
      <c r="AK298" s="63">
        <v>0</v>
      </c>
      <c r="AL298" s="63">
        <v>0</v>
      </c>
      <c r="AM298" s="63">
        <v>0</v>
      </c>
      <c r="AN298" s="63">
        <v>0</v>
      </c>
      <c r="AO298" s="63">
        <v>0</v>
      </c>
      <c r="AP298" s="63">
        <v>0</v>
      </c>
      <c r="AQ298" s="63">
        <v>0</v>
      </c>
      <c r="AR298" s="63">
        <v>0</v>
      </c>
      <c r="AS298" s="63">
        <v>0</v>
      </c>
      <c r="AT298" s="63">
        <v>0</v>
      </c>
      <c r="AU298" s="63">
        <v>0</v>
      </c>
      <c r="AV298" s="63">
        <v>0</v>
      </c>
      <c r="AW298" s="63">
        <v>0</v>
      </c>
      <c r="AX298" s="63">
        <v>0</v>
      </c>
      <c r="AY298" s="63">
        <v>0</v>
      </c>
      <c r="AZ298" s="63">
        <v>0</v>
      </c>
      <c r="BA298" s="63">
        <v>0</v>
      </c>
      <c r="BB298" s="63">
        <v>0</v>
      </c>
      <c r="BC298" s="63">
        <v>0</v>
      </c>
      <c r="BD298" s="63">
        <v>0</v>
      </c>
      <c r="BE298" s="63">
        <v>0</v>
      </c>
      <c r="BF298" s="62">
        <v>0</v>
      </c>
      <c r="BG298" s="63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</row>
    <row r="299" spans="1:68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2">
        <v>0</v>
      </c>
      <c r="Y299" s="62">
        <v>0</v>
      </c>
      <c r="Z299" s="63">
        <v>0</v>
      </c>
      <c r="AA299" s="63">
        <v>0</v>
      </c>
      <c r="AB299" s="63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3">
        <v>0</v>
      </c>
      <c r="AJ299" s="63">
        <v>0</v>
      </c>
      <c r="AK299" s="63">
        <v>0</v>
      </c>
      <c r="AL299" s="63">
        <v>0</v>
      </c>
      <c r="AM299" s="63">
        <v>0</v>
      </c>
      <c r="AN299" s="63">
        <v>0</v>
      </c>
      <c r="AO299" s="63">
        <v>0</v>
      </c>
      <c r="AP299" s="63">
        <v>0</v>
      </c>
      <c r="AQ299" s="63">
        <v>0</v>
      </c>
      <c r="AR299" s="63">
        <v>0</v>
      </c>
      <c r="AS299" s="63">
        <v>0</v>
      </c>
      <c r="AT299" s="63">
        <v>0</v>
      </c>
      <c r="AU299" s="63">
        <v>0</v>
      </c>
      <c r="AV299" s="63">
        <v>0</v>
      </c>
      <c r="AW299" s="63">
        <v>0</v>
      </c>
      <c r="AX299" s="63">
        <v>0</v>
      </c>
      <c r="AY299" s="63">
        <v>0</v>
      </c>
      <c r="AZ299" s="63">
        <v>0</v>
      </c>
      <c r="BA299" s="63">
        <v>0</v>
      </c>
      <c r="BB299" s="63">
        <v>0</v>
      </c>
      <c r="BC299" s="63">
        <v>0</v>
      </c>
      <c r="BD299" s="63">
        <v>0</v>
      </c>
      <c r="BE299" s="63">
        <v>0</v>
      </c>
      <c r="BF299" s="62">
        <v>0</v>
      </c>
      <c r="BG299" s="63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</row>
    <row r="300" spans="1:68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0</v>
      </c>
      <c r="Q300" s="63">
        <v>0</v>
      </c>
      <c r="R300" s="63">
        <v>0</v>
      </c>
      <c r="S300" s="63">
        <v>0</v>
      </c>
      <c r="T300" s="63">
        <v>0</v>
      </c>
      <c r="U300" s="63">
        <v>0</v>
      </c>
      <c r="V300" s="63">
        <v>0</v>
      </c>
      <c r="W300" s="63">
        <v>0</v>
      </c>
      <c r="X300" s="62">
        <v>0</v>
      </c>
      <c r="Y300" s="62">
        <v>0</v>
      </c>
      <c r="Z300" s="63">
        <v>0</v>
      </c>
      <c r="AA300" s="63">
        <v>0</v>
      </c>
      <c r="AB300" s="63">
        <v>0</v>
      </c>
      <c r="AC300" s="63">
        <v>0</v>
      </c>
      <c r="AD300" s="63">
        <v>0</v>
      </c>
      <c r="AE300" s="63">
        <v>0</v>
      </c>
      <c r="AF300" s="63">
        <v>0</v>
      </c>
      <c r="AG300" s="63">
        <v>0</v>
      </c>
      <c r="AH300" s="63">
        <v>0</v>
      </c>
      <c r="AI300" s="63">
        <v>0</v>
      </c>
      <c r="AJ300" s="63">
        <v>0</v>
      </c>
      <c r="AK300" s="63">
        <v>0</v>
      </c>
      <c r="AL300" s="63">
        <v>0</v>
      </c>
      <c r="AM300" s="63">
        <v>0</v>
      </c>
      <c r="AN300" s="63">
        <v>0</v>
      </c>
      <c r="AO300" s="63">
        <v>0</v>
      </c>
      <c r="AP300" s="63">
        <v>0</v>
      </c>
      <c r="AQ300" s="63">
        <v>0</v>
      </c>
      <c r="AR300" s="63">
        <v>0</v>
      </c>
      <c r="AS300" s="63">
        <v>0</v>
      </c>
      <c r="AT300" s="63">
        <v>0</v>
      </c>
      <c r="AU300" s="63">
        <v>0</v>
      </c>
      <c r="AV300" s="63">
        <v>0</v>
      </c>
      <c r="AW300" s="63">
        <v>0</v>
      </c>
      <c r="AX300" s="63">
        <v>0</v>
      </c>
      <c r="AY300" s="63">
        <v>0</v>
      </c>
      <c r="AZ300" s="63">
        <v>0</v>
      </c>
      <c r="BA300" s="63">
        <v>0</v>
      </c>
      <c r="BB300" s="63">
        <v>0</v>
      </c>
      <c r="BC300" s="63">
        <v>0</v>
      </c>
      <c r="BD300" s="63">
        <v>0</v>
      </c>
      <c r="BE300" s="63">
        <v>0</v>
      </c>
      <c r="BF300" s="62">
        <v>0</v>
      </c>
      <c r="BG300" s="63">
        <v>0</v>
      </c>
      <c r="BH300" s="63">
        <v>0</v>
      </c>
      <c r="BI300" s="63">
        <v>0</v>
      </c>
      <c r="BJ300" s="63">
        <v>0</v>
      </c>
      <c r="BK300" s="63">
        <v>0</v>
      </c>
      <c r="BL300" s="63">
        <v>0</v>
      </c>
      <c r="BM300" s="63">
        <v>0</v>
      </c>
      <c r="BN300" s="63">
        <v>0</v>
      </c>
      <c r="BO300" s="63">
        <v>0</v>
      </c>
      <c r="BP300" s="63">
        <v>0</v>
      </c>
    </row>
    <row r="301" spans="1:68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2">
        <v>0</v>
      </c>
      <c r="Y301" s="62">
        <v>0</v>
      </c>
      <c r="Z301" s="64">
        <v>0</v>
      </c>
      <c r="AA301" s="64">
        <v>0</v>
      </c>
      <c r="AB301" s="64">
        <v>0</v>
      </c>
      <c r="AC301" s="64">
        <v>0</v>
      </c>
      <c r="AD301" s="64">
        <v>0</v>
      </c>
      <c r="AE301" s="64">
        <v>0</v>
      </c>
      <c r="AF301" s="64">
        <v>0</v>
      </c>
      <c r="AG301" s="64">
        <v>0</v>
      </c>
      <c r="AH301" s="64">
        <v>2</v>
      </c>
      <c r="AI301" s="64">
        <v>0</v>
      </c>
      <c r="AJ301" s="64">
        <v>0</v>
      </c>
      <c r="AK301" s="64">
        <v>0</v>
      </c>
      <c r="AL301" s="64">
        <v>0</v>
      </c>
      <c r="AM301" s="64">
        <v>0</v>
      </c>
      <c r="AN301" s="64">
        <v>0</v>
      </c>
      <c r="AO301" s="64">
        <v>0</v>
      </c>
      <c r="AP301" s="64">
        <v>0</v>
      </c>
      <c r="AQ301" s="64">
        <v>0</v>
      </c>
      <c r="AR301" s="64">
        <v>0</v>
      </c>
      <c r="AS301" s="64">
        <v>0</v>
      </c>
      <c r="AT301" s="64">
        <v>0</v>
      </c>
      <c r="AU301" s="64">
        <v>0</v>
      </c>
      <c r="AV301" s="64">
        <v>0</v>
      </c>
      <c r="AW301" s="64">
        <v>0</v>
      </c>
      <c r="AX301" s="64">
        <v>0</v>
      </c>
      <c r="AY301" s="64">
        <v>0</v>
      </c>
      <c r="AZ301" s="64">
        <v>0</v>
      </c>
      <c r="BA301" s="64">
        <v>0</v>
      </c>
      <c r="BB301" s="64">
        <v>0</v>
      </c>
      <c r="BC301" s="64">
        <v>0</v>
      </c>
      <c r="BD301" s="64">
        <v>0</v>
      </c>
      <c r="BE301" s="64">
        <v>0</v>
      </c>
      <c r="BF301" s="62">
        <v>0</v>
      </c>
      <c r="BG301" s="64">
        <v>0</v>
      </c>
      <c r="BH301" s="64">
        <v>0</v>
      </c>
      <c r="BI301" s="64">
        <v>0</v>
      </c>
      <c r="BJ301" s="64">
        <v>0</v>
      </c>
      <c r="BK301" s="64">
        <v>0</v>
      </c>
      <c r="BL301" s="64">
        <v>0</v>
      </c>
      <c r="BM301" s="64">
        <v>1</v>
      </c>
      <c r="BN301" s="64">
        <v>0</v>
      </c>
      <c r="BO301" s="64">
        <v>0</v>
      </c>
      <c r="BP301" s="64">
        <v>0</v>
      </c>
    </row>
    <row r="302" spans="1:68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J302" s="63">
        <v>0</v>
      </c>
      <c r="K302" s="63">
        <v>0</v>
      </c>
      <c r="L302" s="63">
        <v>0</v>
      </c>
      <c r="M302" s="63">
        <v>0</v>
      </c>
      <c r="N302" s="63">
        <v>0</v>
      </c>
      <c r="O302" s="63">
        <v>0</v>
      </c>
      <c r="P302" s="63">
        <v>0</v>
      </c>
      <c r="Q302" s="63">
        <v>0</v>
      </c>
      <c r="R302" s="63">
        <v>0</v>
      </c>
      <c r="S302" s="63">
        <v>0</v>
      </c>
      <c r="T302" s="63">
        <v>0</v>
      </c>
      <c r="U302" s="63">
        <v>0</v>
      </c>
      <c r="V302" s="63">
        <v>0</v>
      </c>
      <c r="W302" s="63">
        <v>0</v>
      </c>
      <c r="X302" s="62">
        <v>0</v>
      </c>
      <c r="Y302" s="62">
        <v>0</v>
      </c>
      <c r="Z302" s="63">
        <v>0</v>
      </c>
      <c r="AA302" s="63">
        <v>0</v>
      </c>
      <c r="AB302" s="63">
        <v>0</v>
      </c>
      <c r="AC302" s="63">
        <v>0</v>
      </c>
      <c r="AD302" s="63">
        <v>0</v>
      </c>
      <c r="AE302" s="63">
        <v>0</v>
      </c>
      <c r="AF302" s="63">
        <v>0</v>
      </c>
      <c r="AG302" s="63">
        <v>0</v>
      </c>
      <c r="AH302" s="63">
        <v>0</v>
      </c>
      <c r="AI302" s="63">
        <v>0</v>
      </c>
      <c r="AJ302" s="63">
        <v>0</v>
      </c>
      <c r="AK302" s="63">
        <v>0</v>
      </c>
      <c r="AL302" s="63">
        <v>0</v>
      </c>
      <c r="AM302" s="63">
        <v>0</v>
      </c>
      <c r="AN302" s="63">
        <v>0</v>
      </c>
      <c r="AO302" s="63">
        <v>0</v>
      </c>
      <c r="AP302" s="63">
        <v>0</v>
      </c>
      <c r="AQ302" s="63">
        <v>0</v>
      </c>
      <c r="AR302" s="63">
        <v>0</v>
      </c>
      <c r="AS302" s="63">
        <v>0</v>
      </c>
      <c r="AT302" s="63">
        <v>0</v>
      </c>
      <c r="AU302" s="63">
        <v>0</v>
      </c>
      <c r="AV302" s="63">
        <v>0</v>
      </c>
      <c r="AW302" s="63">
        <v>0</v>
      </c>
      <c r="AX302" s="63">
        <v>0</v>
      </c>
      <c r="AY302" s="63">
        <v>0</v>
      </c>
      <c r="AZ302" s="63">
        <v>0</v>
      </c>
      <c r="BA302" s="63">
        <v>0</v>
      </c>
      <c r="BB302" s="63">
        <v>0</v>
      </c>
      <c r="BC302" s="63">
        <v>0</v>
      </c>
      <c r="BD302" s="63">
        <v>0</v>
      </c>
      <c r="BE302" s="63">
        <v>0</v>
      </c>
      <c r="BF302" s="62">
        <v>0</v>
      </c>
      <c r="BG302" s="63">
        <v>0</v>
      </c>
      <c r="BH302" s="63">
        <v>0</v>
      </c>
      <c r="BI302" s="63">
        <v>0</v>
      </c>
      <c r="BJ302" s="63">
        <v>0</v>
      </c>
      <c r="BK302" s="63">
        <v>0</v>
      </c>
      <c r="BL302" s="62">
        <v>1</v>
      </c>
      <c r="BM302" s="63">
        <v>0</v>
      </c>
      <c r="BN302" s="63">
        <v>0</v>
      </c>
      <c r="BO302" s="63">
        <v>0</v>
      </c>
      <c r="BP302" s="63">
        <v>0</v>
      </c>
    </row>
    <row r="303" spans="1:68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J303" s="63">
        <v>0</v>
      </c>
      <c r="K303" s="63">
        <v>0</v>
      </c>
      <c r="L303" s="63">
        <v>0</v>
      </c>
      <c r="M303" s="63">
        <v>0</v>
      </c>
      <c r="N303" s="63">
        <v>0</v>
      </c>
      <c r="O303" s="63">
        <v>0</v>
      </c>
      <c r="P303" s="63">
        <v>0</v>
      </c>
      <c r="Q303" s="63">
        <v>0</v>
      </c>
      <c r="R303" s="63">
        <v>0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2">
        <v>0</v>
      </c>
      <c r="Y303" s="62">
        <v>0</v>
      </c>
      <c r="Z303" s="63">
        <v>0</v>
      </c>
      <c r="AA303" s="63">
        <v>0</v>
      </c>
      <c r="AB303" s="63">
        <v>0</v>
      </c>
      <c r="AC303" s="63">
        <v>0</v>
      </c>
      <c r="AD303" s="63">
        <v>0</v>
      </c>
      <c r="AE303" s="63">
        <v>0</v>
      </c>
      <c r="AF303" s="63">
        <v>0</v>
      </c>
      <c r="AG303" s="63">
        <v>0</v>
      </c>
      <c r="AH303" s="63">
        <v>0</v>
      </c>
      <c r="AI303" s="63">
        <v>0</v>
      </c>
      <c r="AJ303" s="63">
        <v>0</v>
      </c>
      <c r="AK303" s="63">
        <v>0</v>
      </c>
      <c r="AL303" s="63">
        <v>0</v>
      </c>
      <c r="AM303" s="63">
        <v>0</v>
      </c>
      <c r="AN303" s="63">
        <v>0</v>
      </c>
      <c r="AO303" s="63">
        <v>0</v>
      </c>
      <c r="AP303" s="63">
        <v>0</v>
      </c>
      <c r="AQ303" s="63">
        <v>0</v>
      </c>
      <c r="AR303" s="63">
        <v>0</v>
      </c>
      <c r="AS303" s="63">
        <v>0</v>
      </c>
      <c r="AT303" s="63">
        <v>0</v>
      </c>
      <c r="AU303" s="63">
        <v>0</v>
      </c>
      <c r="AV303" s="63">
        <v>0</v>
      </c>
      <c r="AW303" s="63">
        <v>0</v>
      </c>
      <c r="AX303" s="63">
        <v>0</v>
      </c>
      <c r="AY303" s="63">
        <v>0</v>
      </c>
      <c r="AZ303" s="63">
        <v>0</v>
      </c>
      <c r="BA303" s="63">
        <v>0</v>
      </c>
      <c r="BB303" s="63">
        <v>0</v>
      </c>
      <c r="BC303" s="63">
        <v>0</v>
      </c>
      <c r="BD303" s="63">
        <v>0</v>
      </c>
      <c r="BE303" s="63">
        <v>0</v>
      </c>
      <c r="BF303" s="62">
        <v>0</v>
      </c>
      <c r="BG303" s="63">
        <v>0</v>
      </c>
      <c r="BH303" s="63">
        <v>0</v>
      </c>
      <c r="BI303" s="63">
        <v>0</v>
      </c>
      <c r="BJ303" s="63">
        <v>0</v>
      </c>
      <c r="BK303" s="63">
        <v>0</v>
      </c>
      <c r="BL303" s="63">
        <v>0</v>
      </c>
      <c r="BM303" s="63">
        <v>0</v>
      </c>
      <c r="BN303" s="62">
        <v>1</v>
      </c>
      <c r="BO303" s="63">
        <v>0</v>
      </c>
      <c r="BP303" s="63">
        <v>0</v>
      </c>
    </row>
    <row r="304" spans="1:68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J304" s="63">
        <v>0</v>
      </c>
      <c r="K304" s="63">
        <v>0</v>
      </c>
      <c r="L304" s="63">
        <v>0</v>
      </c>
      <c r="M304" s="63">
        <v>0</v>
      </c>
      <c r="N304" s="63">
        <v>0</v>
      </c>
      <c r="O304" s="63">
        <v>0</v>
      </c>
      <c r="P304" s="63">
        <v>0</v>
      </c>
      <c r="Q304" s="63">
        <v>0</v>
      </c>
      <c r="R304" s="63">
        <v>0</v>
      </c>
      <c r="S304" s="63">
        <v>0</v>
      </c>
      <c r="T304" s="63">
        <v>0</v>
      </c>
      <c r="U304" s="63">
        <v>0</v>
      </c>
      <c r="V304" s="63">
        <v>0</v>
      </c>
      <c r="W304" s="63">
        <v>0</v>
      </c>
      <c r="X304" s="62">
        <v>1</v>
      </c>
      <c r="Y304" s="62">
        <v>0</v>
      </c>
      <c r="Z304" s="63">
        <v>0</v>
      </c>
      <c r="AA304" s="63">
        <v>0</v>
      </c>
      <c r="AB304" s="63">
        <v>0</v>
      </c>
      <c r="AC304" s="63">
        <v>0</v>
      </c>
      <c r="AD304" s="63">
        <v>0</v>
      </c>
      <c r="AE304" s="63">
        <v>0</v>
      </c>
      <c r="AF304" s="63">
        <v>0</v>
      </c>
      <c r="AG304" s="63">
        <v>0</v>
      </c>
      <c r="AH304" s="63">
        <v>0</v>
      </c>
      <c r="AI304" s="63">
        <v>0</v>
      </c>
      <c r="AJ304" s="63">
        <v>0</v>
      </c>
      <c r="AK304" s="63">
        <v>0</v>
      </c>
      <c r="AL304" s="63">
        <v>0</v>
      </c>
      <c r="AM304" s="63">
        <v>0</v>
      </c>
      <c r="AN304" s="63">
        <v>0</v>
      </c>
      <c r="AO304" s="63">
        <v>0</v>
      </c>
      <c r="AP304" s="63">
        <v>0</v>
      </c>
      <c r="AQ304" s="63">
        <v>0</v>
      </c>
      <c r="AR304" s="63">
        <v>0</v>
      </c>
      <c r="AS304" s="63">
        <v>0</v>
      </c>
      <c r="AT304" s="63">
        <v>0</v>
      </c>
      <c r="AU304" s="63">
        <v>0</v>
      </c>
      <c r="AV304" s="63">
        <v>0</v>
      </c>
      <c r="AW304" s="63">
        <v>0</v>
      </c>
      <c r="AX304" s="63">
        <v>0</v>
      </c>
      <c r="AY304" s="63">
        <v>0</v>
      </c>
      <c r="AZ304" s="63">
        <v>0</v>
      </c>
      <c r="BA304" s="63">
        <v>0</v>
      </c>
      <c r="BB304" s="63">
        <v>0</v>
      </c>
      <c r="BC304" s="63">
        <v>0</v>
      </c>
      <c r="BD304" s="63">
        <v>0</v>
      </c>
      <c r="BE304" s="63">
        <v>0</v>
      </c>
      <c r="BF304" s="62">
        <v>0</v>
      </c>
      <c r="BG304" s="63">
        <v>0</v>
      </c>
      <c r="BH304" s="63">
        <v>0</v>
      </c>
      <c r="BI304" s="63">
        <v>0</v>
      </c>
      <c r="BJ304" s="63">
        <v>0</v>
      </c>
      <c r="BK304" s="63">
        <v>0</v>
      </c>
      <c r="BL304" s="62">
        <v>1</v>
      </c>
      <c r="BM304" s="63">
        <v>0</v>
      </c>
      <c r="BN304" s="62">
        <v>1</v>
      </c>
      <c r="BO304" s="63">
        <v>0</v>
      </c>
      <c r="BP304" s="63">
        <v>0</v>
      </c>
    </row>
    <row r="305" spans="1:68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J305" s="63">
        <v>0</v>
      </c>
      <c r="K305" s="63">
        <v>0</v>
      </c>
      <c r="L305" s="63">
        <v>0</v>
      </c>
      <c r="M305" s="63">
        <v>0</v>
      </c>
      <c r="N305" s="63">
        <v>0</v>
      </c>
      <c r="O305" s="63">
        <v>0</v>
      </c>
      <c r="P305" s="63">
        <v>0</v>
      </c>
      <c r="Q305" s="63">
        <v>0</v>
      </c>
      <c r="R305" s="63">
        <v>0</v>
      </c>
      <c r="S305" s="63">
        <v>0</v>
      </c>
      <c r="T305" s="63">
        <v>0</v>
      </c>
      <c r="U305" s="63">
        <v>0</v>
      </c>
      <c r="V305" s="63">
        <v>0</v>
      </c>
      <c r="W305" s="63">
        <v>0</v>
      </c>
      <c r="X305" s="62">
        <v>0</v>
      </c>
      <c r="Y305" s="62">
        <v>0</v>
      </c>
      <c r="Z305" s="63">
        <v>0</v>
      </c>
      <c r="AA305" s="63">
        <v>0</v>
      </c>
      <c r="AB305" s="63">
        <v>0</v>
      </c>
      <c r="AC305" s="63">
        <v>0</v>
      </c>
      <c r="AD305" s="63">
        <v>0</v>
      </c>
      <c r="AE305" s="63">
        <v>0</v>
      </c>
      <c r="AF305" s="63">
        <v>0</v>
      </c>
      <c r="AG305" s="63">
        <v>0</v>
      </c>
      <c r="AH305" s="63">
        <v>0</v>
      </c>
      <c r="AI305" s="63">
        <v>0</v>
      </c>
      <c r="AJ305" s="63">
        <v>0</v>
      </c>
      <c r="AK305" s="63">
        <v>0</v>
      </c>
      <c r="AL305" s="63">
        <v>0</v>
      </c>
      <c r="AM305" s="63">
        <v>0</v>
      </c>
      <c r="AN305" s="63">
        <v>0</v>
      </c>
      <c r="AO305" s="63">
        <v>0</v>
      </c>
      <c r="AP305" s="62">
        <v>3</v>
      </c>
      <c r="AQ305" s="63">
        <v>0</v>
      </c>
      <c r="AR305" s="63">
        <v>0</v>
      </c>
      <c r="AS305" s="63">
        <v>0</v>
      </c>
      <c r="AT305" s="63">
        <v>0</v>
      </c>
      <c r="AU305" s="63">
        <v>0</v>
      </c>
      <c r="AV305" s="63">
        <v>0</v>
      </c>
      <c r="AW305" s="63">
        <v>0</v>
      </c>
      <c r="AX305" s="63">
        <v>0</v>
      </c>
      <c r="AY305" s="63">
        <v>0</v>
      </c>
      <c r="AZ305" s="63">
        <v>0</v>
      </c>
      <c r="BA305" s="63">
        <v>0</v>
      </c>
      <c r="BB305" s="63">
        <v>0</v>
      </c>
      <c r="BC305" s="63">
        <v>0</v>
      </c>
      <c r="BD305" s="63">
        <v>0</v>
      </c>
      <c r="BE305" s="63">
        <v>0</v>
      </c>
      <c r="BF305" s="62">
        <v>0</v>
      </c>
      <c r="BG305" s="63">
        <v>0</v>
      </c>
      <c r="BH305" s="63">
        <v>0</v>
      </c>
      <c r="BI305" s="63">
        <v>0</v>
      </c>
      <c r="BJ305" s="63">
        <v>0</v>
      </c>
      <c r="BK305" s="63">
        <v>0</v>
      </c>
      <c r="BL305" s="63">
        <v>0</v>
      </c>
      <c r="BM305" s="63">
        <v>0</v>
      </c>
      <c r="BN305" s="63">
        <v>0</v>
      </c>
      <c r="BO305" s="63">
        <v>0</v>
      </c>
      <c r="BP305" s="63">
        <v>0</v>
      </c>
    </row>
    <row r="306" spans="1:68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J306" s="63">
        <v>0</v>
      </c>
      <c r="K306" s="63">
        <v>0</v>
      </c>
      <c r="L306" s="63">
        <v>0</v>
      </c>
      <c r="M306" s="63">
        <v>0</v>
      </c>
      <c r="N306" s="63">
        <v>0</v>
      </c>
      <c r="O306" s="63">
        <v>0</v>
      </c>
      <c r="P306" s="63">
        <v>0</v>
      </c>
      <c r="Q306" s="63">
        <v>0</v>
      </c>
      <c r="R306" s="63">
        <v>0</v>
      </c>
      <c r="S306" s="63">
        <v>0</v>
      </c>
      <c r="T306" s="63">
        <v>0</v>
      </c>
      <c r="U306" s="63">
        <v>0</v>
      </c>
      <c r="V306" s="63">
        <v>0</v>
      </c>
      <c r="W306" s="63">
        <v>0</v>
      </c>
      <c r="X306" s="62">
        <v>0</v>
      </c>
      <c r="Y306" s="62">
        <v>0</v>
      </c>
      <c r="Z306" s="63">
        <v>0</v>
      </c>
      <c r="AA306" s="63">
        <v>0</v>
      </c>
      <c r="AB306" s="63">
        <v>0</v>
      </c>
      <c r="AC306" s="63">
        <v>0</v>
      </c>
      <c r="AD306" s="63">
        <v>0</v>
      </c>
      <c r="AE306" s="63">
        <v>0</v>
      </c>
      <c r="AF306" s="63">
        <v>0</v>
      </c>
      <c r="AG306" s="63">
        <v>0</v>
      </c>
      <c r="AH306" s="63">
        <v>0</v>
      </c>
      <c r="AI306" s="63">
        <v>0</v>
      </c>
      <c r="AJ306" s="63">
        <v>0</v>
      </c>
      <c r="AK306" s="63">
        <v>0</v>
      </c>
      <c r="AL306" s="63">
        <v>0</v>
      </c>
      <c r="AM306" s="63">
        <v>0</v>
      </c>
      <c r="AN306" s="63">
        <v>0</v>
      </c>
      <c r="AO306" s="63">
        <v>0</v>
      </c>
      <c r="AP306" s="63">
        <v>0</v>
      </c>
      <c r="AQ306" s="63">
        <v>0</v>
      </c>
      <c r="AR306" s="63">
        <v>0</v>
      </c>
      <c r="AS306" s="63">
        <v>0</v>
      </c>
      <c r="AT306" s="63">
        <v>0</v>
      </c>
      <c r="AU306" s="63">
        <v>0</v>
      </c>
      <c r="AV306" s="63">
        <v>0</v>
      </c>
      <c r="AW306" s="63">
        <v>0</v>
      </c>
      <c r="AX306" s="63">
        <v>0</v>
      </c>
      <c r="AY306" s="63">
        <v>0</v>
      </c>
      <c r="AZ306" s="63">
        <v>0</v>
      </c>
      <c r="BA306" s="63">
        <v>0</v>
      </c>
      <c r="BB306" s="63">
        <v>0</v>
      </c>
      <c r="BC306" s="63">
        <v>0</v>
      </c>
      <c r="BD306" s="63">
        <v>0</v>
      </c>
      <c r="BE306" s="63">
        <v>0</v>
      </c>
      <c r="BF306" s="62">
        <v>0</v>
      </c>
      <c r="BG306" s="63">
        <v>0</v>
      </c>
      <c r="BH306" s="63">
        <v>0</v>
      </c>
      <c r="BI306" s="63">
        <v>0</v>
      </c>
      <c r="BJ306" s="63">
        <v>0</v>
      </c>
      <c r="BK306" s="63">
        <v>0</v>
      </c>
      <c r="BL306" s="63">
        <v>0</v>
      </c>
      <c r="BM306" s="63">
        <v>0</v>
      </c>
      <c r="BN306" s="63">
        <v>0</v>
      </c>
      <c r="BO306" s="63">
        <v>0</v>
      </c>
      <c r="BP306" s="63">
        <v>0</v>
      </c>
    </row>
    <row r="307" spans="1:68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J307" s="63">
        <v>0</v>
      </c>
      <c r="K307" s="63">
        <v>0</v>
      </c>
      <c r="L307" s="63">
        <v>0</v>
      </c>
      <c r="M307" s="63">
        <v>0</v>
      </c>
      <c r="N307" s="63">
        <v>0</v>
      </c>
      <c r="O307" s="63">
        <v>0</v>
      </c>
      <c r="P307" s="63">
        <v>0</v>
      </c>
      <c r="Q307" s="63">
        <v>0</v>
      </c>
      <c r="R307" s="63">
        <v>0</v>
      </c>
      <c r="S307" s="63">
        <v>0</v>
      </c>
      <c r="T307" s="63">
        <v>0</v>
      </c>
      <c r="U307" s="63">
        <v>0</v>
      </c>
      <c r="V307" s="63">
        <v>0</v>
      </c>
      <c r="W307" s="63">
        <v>0</v>
      </c>
      <c r="X307" s="62">
        <v>0</v>
      </c>
      <c r="Y307" s="62">
        <v>0</v>
      </c>
      <c r="Z307" s="63">
        <v>0</v>
      </c>
      <c r="AA307" s="63">
        <v>0</v>
      </c>
      <c r="AB307" s="63">
        <v>0</v>
      </c>
      <c r="AC307" s="63">
        <v>0</v>
      </c>
      <c r="AD307" s="63">
        <v>0</v>
      </c>
      <c r="AE307" s="63">
        <v>0</v>
      </c>
      <c r="AF307" s="62">
        <v>1</v>
      </c>
      <c r="AG307" s="63">
        <v>0</v>
      </c>
      <c r="AH307" s="63">
        <v>0</v>
      </c>
      <c r="AI307" s="63">
        <v>0</v>
      </c>
      <c r="AJ307" s="62">
        <v>1</v>
      </c>
      <c r="AK307" s="63">
        <v>0</v>
      </c>
      <c r="AL307" s="63">
        <v>0</v>
      </c>
      <c r="AM307" s="63">
        <v>0</v>
      </c>
      <c r="AN307" s="63">
        <v>0</v>
      </c>
      <c r="AO307" s="63">
        <v>0</v>
      </c>
      <c r="AP307" s="62">
        <v>2</v>
      </c>
      <c r="AQ307" s="62">
        <v>1</v>
      </c>
      <c r="AR307" s="62">
        <v>1</v>
      </c>
      <c r="AS307" s="63">
        <v>0</v>
      </c>
      <c r="AT307" s="63">
        <v>0</v>
      </c>
      <c r="AU307" s="63">
        <v>0</v>
      </c>
      <c r="AV307" s="63">
        <v>0</v>
      </c>
      <c r="AW307" s="63">
        <v>0</v>
      </c>
      <c r="AX307" s="63">
        <v>0</v>
      </c>
      <c r="AY307" s="63">
        <v>0</v>
      </c>
      <c r="AZ307" s="63">
        <v>0</v>
      </c>
      <c r="BA307" s="63">
        <v>0</v>
      </c>
      <c r="BB307" s="63">
        <v>0</v>
      </c>
      <c r="BC307" s="63">
        <v>0</v>
      </c>
      <c r="BD307" s="63">
        <v>0</v>
      </c>
      <c r="BE307" s="63">
        <v>0</v>
      </c>
      <c r="BF307" s="62">
        <v>0</v>
      </c>
      <c r="BG307" s="63">
        <v>0</v>
      </c>
      <c r="BH307" s="63">
        <v>0</v>
      </c>
      <c r="BI307" s="63">
        <v>0</v>
      </c>
      <c r="BJ307" s="63">
        <v>0</v>
      </c>
      <c r="BK307" s="63">
        <v>0</v>
      </c>
      <c r="BL307" s="63">
        <v>0</v>
      </c>
      <c r="BM307" s="63">
        <v>0</v>
      </c>
      <c r="BN307" s="62">
        <v>1</v>
      </c>
      <c r="BO307" s="63">
        <v>0</v>
      </c>
      <c r="BP307" s="63">
        <v>0</v>
      </c>
    </row>
    <row r="308" spans="1:68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J308" s="63">
        <v>0</v>
      </c>
      <c r="K308" s="63">
        <v>0</v>
      </c>
      <c r="L308" s="63">
        <v>0</v>
      </c>
      <c r="M308" s="63">
        <v>0</v>
      </c>
      <c r="N308" s="63">
        <v>0</v>
      </c>
      <c r="O308" s="63">
        <v>0</v>
      </c>
      <c r="P308" s="63">
        <v>0</v>
      </c>
      <c r="Q308" s="63">
        <v>0</v>
      </c>
      <c r="R308" s="63">
        <v>0</v>
      </c>
      <c r="S308" s="63">
        <v>0</v>
      </c>
      <c r="T308" s="63">
        <v>0</v>
      </c>
      <c r="U308" s="63">
        <v>0</v>
      </c>
      <c r="V308" s="63">
        <v>0</v>
      </c>
      <c r="W308" s="63">
        <v>0</v>
      </c>
      <c r="X308" s="62">
        <v>0</v>
      </c>
      <c r="Y308" s="62">
        <v>0</v>
      </c>
      <c r="Z308" s="63">
        <v>0</v>
      </c>
      <c r="AA308" s="63">
        <v>0</v>
      </c>
      <c r="AB308" s="63">
        <v>0</v>
      </c>
      <c r="AC308" s="63">
        <v>0</v>
      </c>
      <c r="AD308" s="63">
        <v>0</v>
      </c>
      <c r="AE308" s="63">
        <v>0</v>
      </c>
      <c r="AF308" s="63">
        <v>0</v>
      </c>
      <c r="AG308" s="63">
        <v>0</v>
      </c>
      <c r="AH308" s="63">
        <v>0</v>
      </c>
      <c r="AI308" s="63">
        <v>0</v>
      </c>
      <c r="AJ308" s="62">
        <v>1</v>
      </c>
      <c r="AK308" s="63">
        <v>0</v>
      </c>
      <c r="AL308" s="63">
        <v>0</v>
      </c>
      <c r="AM308" s="63">
        <v>0</v>
      </c>
      <c r="AN308" s="63">
        <v>0</v>
      </c>
      <c r="AO308" s="63">
        <v>0</v>
      </c>
      <c r="AP308" s="63">
        <v>0</v>
      </c>
      <c r="AQ308" s="63">
        <v>0</v>
      </c>
      <c r="AR308" s="63">
        <v>0</v>
      </c>
      <c r="AS308" s="63">
        <v>0</v>
      </c>
      <c r="AT308" s="63">
        <v>0</v>
      </c>
      <c r="AU308" s="63">
        <v>0</v>
      </c>
      <c r="AV308" s="63">
        <v>0</v>
      </c>
      <c r="AW308" s="63">
        <v>0</v>
      </c>
      <c r="AX308" s="63">
        <v>0</v>
      </c>
      <c r="AY308" s="63">
        <v>0</v>
      </c>
      <c r="AZ308" s="63">
        <v>0</v>
      </c>
      <c r="BA308" s="63">
        <v>0</v>
      </c>
      <c r="BB308" s="63">
        <v>0</v>
      </c>
      <c r="BC308" s="63">
        <v>0</v>
      </c>
      <c r="BD308" s="63">
        <v>0</v>
      </c>
      <c r="BE308" s="63">
        <v>0</v>
      </c>
      <c r="BF308" s="62">
        <v>0</v>
      </c>
      <c r="BG308" s="63">
        <v>0</v>
      </c>
      <c r="BH308" s="63">
        <v>0</v>
      </c>
      <c r="BI308" s="63">
        <v>0</v>
      </c>
      <c r="BJ308" s="63">
        <v>0</v>
      </c>
      <c r="BK308" s="63">
        <v>0</v>
      </c>
      <c r="BL308" s="63">
        <v>0</v>
      </c>
      <c r="BM308" s="63">
        <v>0</v>
      </c>
      <c r="BN308" s="63">
        <v>0</v>
      </c>
      <c r="BO308" s="63">
        <v>0</v>
      </c>
      <c r="BP308" s="63">
        <v>0</v>
      </c>
    </row>
    <row r="309" spans="1:68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J309" s="63">
        <v>0</v>
      </c>
      <c r="K309" s="63">
        <v>0</v>
      </c>
      <c r="L309" s="63">
        <v>0</v>
      </c>
      <c r="M309" s="63">
        <v>0</v>
      </c>
      <c r="N309" s="63">
        <v>0</v>
      </c>
      <c r="O309" s="63">
        <v>0</v>
      </c>
      <c r="P309" s="63">
        <v>0</v>
      </c>
      <c r="Q309" s="63">
        <v>0</v>
      </c>
      <c r="R309" s="63">
        <v>0</v>
      </c>
      <c r="S309" s="63">
        <v>0</v>
      </c>
      <c r="T309" s="63">
        <v>0</v>
      </c>
      <c r="U309" s="63">
        <v>0</v>
      </c>
      <c r="V309" s="63">
        <v>0</v>
      </c>
      <c r="W309" s="63">
        <v>0</v>
      </c>
      <c r="X309" s="62">
        <v>0</v>
      </c>
      <c r="Y309" s="62">
        <v>0</v>
      </c>
      <c r="Z309" s="63">
        <v>0</v>
      </c>
      <c r="AA309" s="63">
        <v>0</v>
      </c>
      <c r="AB309" s="63">
        <v>0</v>
      </c>
      <c r="AC309" s="63">
        <v>0</v>
      </c>
      <c r="AD309" s="63">
        <v>0</v>
      </c>
      <c r="AE309" s="63">
        <v>0</v>
      </c>
      <c r="AF309" s="62">
        <v>1</v>
      </c>
      <c r="AG309" s="63">
        <v>0</v>
      </c>
      <c r="AH309" s="63">
        <v>0</v>
      </c>
      <c r="AI309" s="63">
        <v>0</v>
      </c>
      <c r="AJ309" s="62">
        <v>1</v>
      </c>
      <c r="AK309" s="63">
        <v>0</v>
      </c>
      <c r="AL309" s="62">
        <v>1</v>
      </c>
      <c r="AM309" s="63">
        <v>0</v>
      </c>
      <c r="AN309" s="63">
        <v>0</v>
      </c>
      <c r="AO309" s="63">
        <v>0</v>
      </c>
      <c r="AP309" s="62">
        <v>5</v>
      </c>
      <c r="AQ309" s="63">
        <v>0</v>
      </c>
      <c r="AR309" s="62">
        <v>1</v>
      </c>
      <c r="AS309" s="63">
        <v>0</v>
      </c>
      <c r="AT309" s="63">
        <v>0</v>
      </c>
      <c r="AU309" s="63">
        <v>0</v>
      </c>
      <c r="AV309" s="63">
        <v>0</v>
      </c>
      <c r="AW309" s="63">
        <v>0</v>
      </c>
      <c r="AX309" s="63">
        <v>0</v>
      </c>
      <c r="AY309" s="63">
        <v>0</v>
      </c>
      <c r="AZ309" s="63">
        <v>0</v>
      </c>
      <c r="BA309" s="63">
        <v>0</v>
      </c>
      <c r="BB309" s="63">
        <v>0</v>
      </c>
      <c r="BC309" s="63">
        <v>0</v>
      </c>
      <c r="BD309" s="63">
        <v>0</v>
      </c>
      <c r="BE309" s="63">
        <v>0</v>
      </c>
      <c r="BF309" s="62">
        <v>0</v>
      </c>
      <c r="BG309" s="63">
        <v>0</v>
      </c>
      <c r="BH309" s="63">
        <v>0</v>
      </c>
      <c r="BI309" s="63">
        <v>0</v>
      </c>
      <c r="BJ309" s="63">
        <v>0</v>
      </c>
      <c r="BK309" s="63">
        <v>0</v>
      </c>
      <c r="BL309" s="63">
        <v>0</v>
      </c>
      <c r="BM309" s="63">
        <v>0</v>
      </c>
      <c r="BN309" s="63">
        <v>0</v>
      </c>
      <c r="BO309" s="63">
        <v>0</v>
      </c>
      <c r="BP309" s="63">
        <v>0</v>
      </c>
    </row>
    <row r="310" spans="1:68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J310" s="63">
        <v>0</v>
      </c>
      <c r="K310" s="63">
        <v>0</v>
      </c>
      <c r="L310" s="63">
        <v>0</v>
      </c>
      <c r="M310" s="63">
        <v>0</v>
      </c>
      <c r="N310" s="63">
        <v>0</v>
      </c>
      <c r="O310" s="63">
        <v>0</v>
      </c>
      <c r="P310" s="63">
        <v>0</v>
      </c>
      <c r="Q310" s="63">
        <v>0</v>
      </c>
      <c r="R310" s="63">
        <v>0</v>
      </c>
      <c r="S310" s="63">
        <v>0</v>
      </c>
      <c r="T310" s="63">
        <v>0</v>
      </c>
      <c r="U310" s="63">
        <v>0</v>
      </c>
      <c r="V310" s="63">
        <v>0</v>
      </c>
      <c r="W310" s="63">
        <v>0</v>
      </c>
      <c r="X310" s="62">
        <v>0</v>
      </c>
      <c r="Y310" s="62">
        <v>1</v>
      </c>
      <c r="Z310" s="63">
        <v>0</v>
      </c>
      <c r="AA310" s="63">
        <v>0</v>
      </c>
      <c r="AB310" s="63">
        <v>0</v>
      </c>
      <c r="AC310" s="63">
        <v>0</v>
      </c>
      <c r="AD310" s="63">
        <v>0</v>
      </c>
      <c r="AE310" s="63">
        <v>0</v>
      </c>
      <c r="AF310" s="63">
        <v>0</v>
      </c>
      <c r="AG310" s="63">
        <v>0</v>
      </c>
      <c r="AH310" s="62">
        <v>1</v>
      </c>
      <c r="AI310" s="63">
        <v>0</v>
      </c>
      <c r="AJ310" s="63">
        <v>0</v>
      </c>
      <c r="AK310" s="63">
        <v>0</v>
      </c>
      <c r="AL310" s="63">
        <v>0</v>
      </c>
      <c r="AM310" s="63">
        <v>0</v>
      </c>
      <c r="AN310" s="63">
        <v>0</v>
      </c>
      <c r="AO310" s="63">
        <v>0</v>
      </c>
      <c r="AP310" s="63">
        <v>0</v>
      </c>
      <c r="AQ310" s="63">
        <v>0</v>
      </c>
      <c r="AR310" s="63">
        <v>0</v>
      </c>
      <c r="AS310" s="63">
        <v>0</v>
      </c>
      <c r="AT310" s="63">
        <v>0</v>
      </c>
      <c r="AU310" s="63">
        <v>0</v>
      </c>
      <c r="AV310" s="63">
        <v>0</v>
      </c>
      <c r="AW310" s="63">
        <v>0</v>
      </c>
      <c r="AX310" s="63">
        <v>0</v>
      </c>
      <c r="AY310" s="63">
        <v>0</v>
      </c>
      <c r="AZ310" s="63">
        <v>0</v>
      </c>
      <c r="BA310" s="63">
        <v>0</v>
      </c>
      <c r="BB310" s="63">
        <v>0</v>
      </c>
      <c r="BC310" s="63">
        <v>0</v>
      </c>
      <c r="BD310" s="63">
        <v>0</v>
      </c>
      <c r="BE310" s="63">
        <v>0</v>
      </c>
      <c r="BF310" s="62">
        <v>0</v>
      </c>
      <c r="BG310" s="63">
        <v>0</v>
      </c>
      <c r="BH310" s="63">
        <v>0</v>
      </c>
      <c r="BI310" s="63">
        <v>0</v>
      </c>
      <c r="BJ310" s="63">
        <v>0</v>
      </c>
      <c r="BK310" s="63">
        <v>0</v>
      </c>
      <c r="BL310" s="63">
        <v>0</v>
      </c>
      <c r="BM310" s="63">
        <v>0</v>
      </c>
      <c r="BN310" s="63">
        <v>0</v>
      </c>
      <c r="BO310" s="63">
        <v>0</v>
      </c>
      <c r="BP310" s="63">
        <v>0</v>
      </c>
    </row>
    <row r="311" spans="1:68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J311" s="63">
        <v>0</v>
      </c>
      <c r="K311" s="63">
        <v>0</v>
      </c>
      <c r="L311" s="63">
        <v>0</v>
      </c>
      <c r="M311" s="63">
        <v>0</v>
      </c>
      <c r="N311" s="63">
        <v>0</v>
      </c>
      <c r="O311" s="63">
        <v>0</v>
      </c>
      <c r="P311" s="63">
        <v>0</v>
      </c>
      <c r="Q311" s="63">
        <v>0</v>
      </c>
      <c r="R311" s="63">
        <v>0</v>
      </c>
      <c r="S311" s="63">
        <v>0</v>
      </c>
      <c r="T311" s="63">
        <v>0</v>
      </c>
      <c r="U311" s="63">
        <v>0</v>
      </c>
      <c r="V311" s="63">
        <v>0</v>
      </c>
      <c r="W311" s="63">
        <v>0</v>
      </c>
      <c r="X311" s="62">
        <v>0</v>
      </c>
      <c r="Y311" s="62">
        <v>0</v>
      </c>
      <c r="Z311" s="63">
        <v>0</v>
      </c>
      <c r="AA311" s="63">
        <v>0</v>
      </c>
      <c r="AB311" s="63">
        <v>0</v>
      </c>
      <c r="AC311" s="63">
        <v>0</v>
      </c>
      <c r="AD311" s="63">
        <v>0</v>
      </c>
      <c r="AE311" s="63">
        <v>0</v>
      </c>
      <c r="AF311" s="62">
        <v>1</v>
      </c>
      <c r="AG311" s="63">
        <v>0</v>
      </c>
      <c r="AH311" s="63">
        <v>0</v>
      </c>
      <c r="AI311" s="63">
        <v>0</v>
      </c>
      <c r="AJ311" s="63">
        <v>0</v>
      </c>
      <c r="AK311" s="63">
        <v>0</v>
      </c>
      <c r="AL311" s="63">
        <v>0</v>
      </c>
      <c r="AM311" s="63">
        <v>0</v>
      </c>
      <c r="AN311" s="63">
        <v>0</v>
      </c>
      <c r="AO311" s="63">
        <v>0</v>
      </c>
      <c r="AP311" s="63">
        <v>0</v>
      </c>
      <c r="AQ311" s="63">
        <v>0</v>
      </c>
      <c r="AR311" s="63">
        <v>0</v>
      </c>
      <c r="AS311" s="63">
        <v>0</v>
      </c>
      <c r="AT311" s="63">
        <v>0</v>
      </c>
      <c r="AU311" s="63">
        <v>0</v>
      </c>
      <c r="AV311" s="63">
        <v>0</v>
      </c>
      <c r="AW311" s="63">
        <v>0</v>
      </c>
      <c r="AX311" s="63">
        <v>0</v>
      </c>
      <c r="AY311" s="63">
        <v>0</v>
      </c>
      <c r="AZ311" s="63">
        <v>0</v>
      </c>
      <c r="BA311" s="63">
        <v>0</v>
      </c>
      <c r="BB311" s="63">
        <v>0</v>
      </c>
      <c r="BC311" s="63">
        <v>0</v>
      </c>
      <c r="BD311" s="63">
        <v>0</v>
      </c>
      <c r="BE311" s="63">
        <v>0</v>
      </c>
      <c r="BF311" s="62">
        <v>0</v>
      </c>
      <c r="BG311" s="63">
        <v>0</v>
      </c>
      <c r="BH311" s="63">
        <v>0</v>
      </c>
      <c r="BI311" s="63">
        <v>0</v>
      </c>
      <c r="BJ311" s="63">
        <v>0</v>
      </c>
      <c r="BK311" s="63">
        <v>0</v>
      </c>
      <c r="BL311" s="63">
        <v>0</v>
      </c>
      <c r="BM311" s="63">
        <v>0</v>
      </c>
      <c r="BN311" s="62">
        <v>1</v>
      </c>
      <c r="BO311" s="63">
        <v>0</v>
      </c>
      <c r="BP311" s="63">
        <v>0</v>
      </c>
    </row>
    <row r="312" spans="1:68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J312" s="63">
        <v>0</v>
      </c>
      <c r="K312" s="63">
        <v>0</v>
      </c>
      <c r="L312" s="63">
        <v>0</v>
      </c>
      <c r="M312" s="63">
        <v>0</v>
      </c>
      <c r="N312" s="63">
        <v>0</v>
      </c>
      <c r="O312" s="63">
        <v>0</v>
      </c>
      <c r="P312" s="63">
        <v>0</v>
      </c>
      <c r="Q312" s="63">
        <v>0</v>
      </c>
      <c r="R312" s="63">
        <v>0</v>
      </c>
      <c r="S312" s="63">
        <v>0</v>
      </c>
      <c r="T312" s="63">
        <v>0</v>
      </c>
      <c r="U312" s="63">
        <v>0</v>
      </c>
      <c r="V312" s="63">
        <v>0</v>
      </c>
      <c r="W312" s="63">
        <v>0</v>
      </c>
      <c r="X312" s="62">
        <v>0</v>
      </c>
      <c r="Y312" s="62">
        <v>0</v>
      </c>
      <c r="Z312" s="63">
        <v>0</v>
      </c>
      <c r="AA312" s="63">
        <v>0</v>
      </c>
      <c r="AB312" s="63">
        <v>0</v>
      </c>
      <c r="AC312" s="63">
        <v>0</v>
      </c>
      <c r="AD312" s="63">
        <v>0</v>
      </c>
      <c r="AE312" s="63">
        <v>0</v>
      </c>
      <c r="AF312" s="63">
        <v>0</v>
      </c>
      <c r="AG312" s="63">
        <v>0</v>
      </c>
      <c r="AH312" s="62">
        <v>2</v>
      </c>
      <c r="AI312" s="63">
        <v>0</v>
      </c>
      <c r="AJ312" s="63">
        <v>0</v>
      </c>
      <c r="AK312" s="63">
        <v>0</v>
      </c>
      <c r="AL312" s="63">
        <v>0</v>
      </c>
      <c r="AM312" s="63">
        <v>0</v>
      </c>
      <c r="AN312" s="63">
        <v>0</v>
      </c>
      <c r="AO312" s="63">
        <v>0</v>
      </c>
      <c r="AP312" s="63">
        <v>0</v>
      </c>
      <c r="AQ312" s="63">
        <v>0</v>
      </c>
      <c r="AR312" s="62">
        <v>2</v>
      </c>
      <c r="AS312" s="63">
        <v>0</v>
      </c>
      <c r="AT312" s="63">
        <v>0</v>
      </c>
      <c r="AU312" s="63">
        <v>0</v>
      </c>
      <c r="AV312" s="63">
        <v>0</v>
      </c>
      <c r="AW312" s="63">
        <v>0</v>
      </c>
      <c r="AX312" s="63">
        <v>0</v>
      </c>
      <c r="AY312" s="63">
        <v>0</v>
      </c>
      <c r="AZ312" s="63">
        <v>0</v>
      </c>
      <c r="BA312" s="63">
        <v>0</v>
      </c>
      <c r="BB312" s="63">
        <v>0</v>
      </c>
      <c r="BC312" s="63">
        <v>0</v>
      </c>
      <c r="BD312" s="63">
        <v>0</v>
      </c>
      <c r="BE312" s="63">
        <v>0</v>
      </c>
      <c r="BF312" s="62">
        <v>0</v>
      </c>
      <c r="BG312" s="63">
        <v>0</v>
      </c>
      <c r="BH312" s="63">
        <v>0</v>
      </c>
      <c r="BI312" s="63">
        <v>0</v>
      </c>
      <c r="BJ312" s="63">
        <v>0</v>
      </c>
      <c r="BK312" s="63">
        <v>0</v>
      </c>
      <c r="BL312" s="63">
        <v>0</v>
      </c>
      <c r="BM312" s="63">
        <v>0</v>
      </c>
      <c r="BN312" s="63">
        <v>0</v>
      </c>
      <c r="BO312" s="63">
        <v>0</v>
      </c>
      <c r="BP312" s="63">
        <v>0</v>
      </c>
    </row>
    <row r="313" spans="1:68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J313" s="63">
        <v>0</v>
      </c>
      <c r="K313" s="63">
        <v>0</v>
      </c>
      <c r="L313" s="63">
        <v>0</v>
      </c>
      <c r="M313" s="63">
        <v>0</v>
      </c>
      <c r="N313" s="63">
        <v>0</v>
      </c>
      <c r="O313" s="63">
        <v>0</v>
      </c>
      <c r="P313" s="63">
        <v>0</v>
      </c>
      <c r="Q313" s="63">
        <v>0</v>
      </c>
      <c r="R313" s="63">
        <v>0</v>
      </c>
      <c r="S313" s="63">
        <v>0</v>
      </c>
      <c r="T313" s="63">
        <v>0</v>
      </c>
      <c r="U313" s="63">
        <v>0</v>
      </c>
      <c r="V313" s="63">
        <v>0</v>
      </c>
      <c r="W313" s="63">
        <v>0</v>
      </c>
      <c r="X313" s="62">
        <v>0</v>
      </c>
      <c r="Y313" s="62">
        <v>0</v>
      </c>
      <c r="Z313" s="63">
        <v>0</v>
      </c>
      <c r="AA313" s="63">
        <v>0</v>
      </c>
      <c r="AB313" s="63">
        <v>0</v>
      </c>
      <c r="AC313" s="63">
        <v>0</v>
      </c>
      <c r="AD313" s="63">
        <v>0</v>
      </c>
      <c r="AE313" s="63">
        <v>0</v>
      </c>
      <c r="AF313" s="63">
        <v>0</v>
      </c>
      <c r="AG313" s="63">
        <v>0</v>
      </c>
      <c r="AH313" s="62">
        <v>1</v>
      </c>
      <c r="AI313" s="63">
        <v>0</v>
      </c>
      <c r="AJ313" s="62">
        <v>1</v>
      </c>
      <c r="AK313" s="63">
        <v>0</v>
      </c>
      <c r="AL313" s="62">
        <v>1</v>
      </c>
      <c r="AM313" s="63">
        <v>0</v>
      </c>
      <c r="AN313" s="63">
        <v>0</v>
      </c>
      <c r="AO313" s="63">
        <v>0</v>
      </c>
      <c r="AP313" s="63">
        <v>0</v>
      </c>
      <c r="AQ313" s="63">
        <v>0</v>
      </c>
      <c r="AR313" s="63">
        <v>0</v>
      </c>
      <c r="AS313" s="63">
        <v>0</v>
      </c>
      <c r="AT313" s="63">
        <v>0</v>
      </c>
      <c r="AU313" s="63">
        <v>0</v>
      </c>
      <c r="AV313" s="63">
        <v>0</v>
      </c>
      <c r="AW313" s="63">
        <v>0</v>
      </c>
      <c r="AX313" s="63">
        <v>0</v>
      </c>
      <c r="AY313" s="63">
        <v>0</v>
      </c>
      <c r="AZ313" s="63">
        <v>0</v>
      </c>
      <c r="BA313" s="63">
        <v>0</v>
      </c>
      <c r="BB313" s="63">
        <v>0</v>
      </c>
      <c r="BC313" s="63">
        <v>0</v>
      </c>
      <c r="BD313" s="63">
        <v>0</v>
      </c>
      <c r="BE313" s="63">
        <v>0</v>
      </c>
      <c r="BF313" s="62">
        <v>0</v>
      </c>
      <c r="BG313" s="63">
        <v>0</v>
      </c>
      <c r="BH313" s="63">
        <v>0</v>
      </c>
      <c r="BI313" s="63">
        <v>0</v>
      </c>
      <c r="BJ313" s="63">
        <v>0</v>
      </c>
      <c r="BK313" s="63">
        <v>0</v>
      </c>
      <c r="BL313" s="62">
        <v>1</v>
      </c>
      <c r="BM313" s="63">
        <v>0</v>
      </c>
      <c r="BN313" s="63">
        <v>0</v>
      </c>
      <c r="BO313" s="63">
        <v>0</v>
      </c>
      <c r="BP313" s="63">
        <v>0</v>
      </c>
    </row>
    <row r="314" spans="1:68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J314" s="63">
        <v>0</v>
      </c>
      <c r="K314" s="63">
        <v>0</v>
      </c>
      <c r="L314" s="63">
        <v>0</v>
      </c>
      <c r="M314" s="63">
        <v>0</v>
      </c>
      <c r="N314" s="63">
        <v>0</v>
      </c>
      <c r="O314" s="63">
        <v>0</v>
      </c>
      <c r="P314" s="63">
        <v>0</v>
      </c>
      <c r="Q314" s="63">
        <v>0</v>
      </c>
      <c r="R314" s="63">
        <v>0</v>
      </c>
      <c r="S314" s="63">
        <v>0</v>
      </c>
      <c r="T314" s="63">
        <v>0</v>
      </c>
      <c r="U314" s="63">
        <v>0</v>
      </c>
      <c r="V314" s="63">
        <v>0</v>
      </c>
      <c r="W314" s="63">
        <v>0</v>
      </c>
      <c r="X314" s="62">
        <v>0</v>
      </c>
      <c r="Y314" s="62">
        <v>1</v>
      </c>
      <c r="Z314" s="63">
        <v>0</v>
      </c>
      <c r="AA314" s="63">
        <v>0</v>
      </c>
      <c r="AB314" s="63">
        <v>0</v>
      </c>
      <c r="AC314" s="63">
        <v>0</v>
      </c>
      <c r="AD314" s="63">
        <v>0</v>
      </c>
      <c r="AE314" s="63">
        <v>0</v>
      </c>
      <c r="AF314" s="62">
        <v>1</v>
      </c>
      <c r="AG314" s="63">
        <v>0</v>
      </c>
      <c r="AH314" s="63">
        <v>0</v>
      </c>
      <c r="AI314" s="63">
        <v>0</v>
      </c>
      <c r="AJ314" s="63">
        <v>0</v>
      </c>
      <c r="AK314" s="63">
        <v>0</v>
      </c>
      <c r="AL314" s="63">
        <v>0</v>
      </c>
      <c r="AM314" s="63">
        <v>0</v>
      </c>
      <c r="AN314" s="63">
        <v>0</v>
      </c>
      <c r="AO314" s="63">
        <v>0</v>
      </c>
      <c r="AP314" s="63">
        <v>0</v>
      </c>
      <c r="AQ314" s="63">
        <v>0</v>
      </c>
      <c r="AR314" s="63">
        <v>0</v>
      </c>
      <c r="AS314" s="63">
        <v>0</v>
      </c>
      <c r="AT314" s="63">
        <v>0</v>
      </c>
      <c r="AU314" s="63">
        <v>0</v>
      </c>
      <c r="AV314" s="63">
        <v>0</v>
      </c>
      <c r="AW314" s="63">
        <v>0</v>
      </c>
      <c r="AX314" s="63">
        <v>0</v>
      </c>
      <c r="AY314" s="63">
        <v>0</v>
      </c>
      <c r="AZ314" s="63">
        <v>0</v>
      </c>
      <c r="BA314" s="63">
        <v>0</v>
      </c>
      <c r="BB314" s="63">
        <v>0</v>
      </c>
      <c r="BC314" s="63">
        <v>0</v>
      </c>
      <c r="BD314" s="63">
        <v>0</v>
      </c>
      <c r="BE314" s="63">
        <v>0</v>
      </c>
      <c r="BF314" s="62">
        <v>0</v>
      </c>
      <c r="BG314" s="63">
        <v>0</v>
      </c>
      <c r="BH314" s="63">
        <v>0</v>
      </c>
      <c r="BI314" s="63">
        <v>0</v>
      </c>
      <c r="BJ314" s="63">
        <v>0</v>
      </c>
      <c r="BK314" s="63">
        <v>0</v>
      </c>
      <c r="BL314" s="63">
        <v>0</v>
      </c>
      <c r="BM314" s="63">
        <v>0</v>
      </c>
      <c r="BN314" s="63">
        <v>0</v>
      </c>
      <c r="BO314" s="63">
        <v>0</v>
      </c>
      <c r="BP314" s="63">
        <v>0</v>
      </c>
    </row>
    <row r="315" spans="1:68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J315" s="63">
        <v>0</v>
      </c>
      <c r="K315" s="63">
        <v>0</v>
      </c>
      <c r="L315" s="63">
        <v>0</v>
      </c>
      <c r="M315" s="63">
        <v>0</v>
      </c>
      <c r="N315" s="63">
        <v>0</v>
      </c>
      <c r="O315" s="63">
        <v>0</v>
      </c>
      <c r="P315" s="63">
        <v>0</v>
      </c>
      <c r="Q315" s="63">
        <v>0</v>
      </c>
      <c r="R315" s="63">
        <v>0</v>
      </c>
      <c r="S315" s="63">
        <v>0</v>
      </c>
      <c r="T315" s="63">
        <v>0</v>
      </c>
      <c r="U315" s="63">
        <v>0</v>
      </c>
      <c r="V315" s="63">
        <v>0</v>
      </c>
      <c r="W315" s="63">
        <v>0</v>
      </c>
      <c r="X315" s="62">
        <v>0</v>
      </c>
      <c r="Y315" s="62">
        <v>0</v>
      </c>
      <c r="Z315" s="63">
        <v>0</v>
      </c>
      <c r="AA315" s="63">
        <v>0</v>
      </c>
      <c r="AB315" s="63">
        <v>0</v>
      </c>
      <c r="AC315" s="63">
        <v>0</v>
      </c>
      <c r="AD315" s="63">
        <v>0</v>
      </c>
      <c r="AE315" s="63">
        <v>0</v>
      </c>
      <c r="AF315" s="63">
        <v>0</v>
      </c>
      <c r="AG315" s="63">
        <v>0</v>
      </c>
      <c r="AH315" s="63">
        <v>0</v>
      </c>
      <c r="AI315" s="62">
        <v>1</v>
      </c>
      <c r="AJ315" s="63">
        <v>0</v>
      </c>
      <c r="AK315" s="63">
        <v>0</v>
      </c>
      <c r="AL315" s="63">
        <v>0</v>
      </c>
      <c r="AM315" s="63">
        <v>0</v>
      </c>
      <c r="AN315" s="63">
        <v>0</v>
      </c>
      <c r="AO315" s="63">
        <v>0</v>
      </c>
      <c r="AP315" s="63">
        <v>0</v>
      </c>
      <c r="AQ315" s="63">
        <v>0</v>
      </c>
      <c r="AR315" s="63">
        <v>0</v>
      </c>
      <c r="AS315" s="63">
        <v>0</v>
      </c>
      <c r="AT315" s="63">
        <v>0</v>
      </c>
      <c r="AU315" s="63">
        <v>0</v>
      </c>
      <c r="AV315" s="63">
        <v>0</v>
      </c>
      <c r="AW315" s="63">
        <v>0</v>
      </c>
      <c r="AX315" s="63">
        <v>0</v>
      </c>
      <c r="AY315" s="63">
        <v>0</v>
      </c>
      <c r="AZ315" s="63">
        <v>0</v>
      </c>
      <c r="BA315" s="63">
        <v>0</v>
      </c>
      <c r="BB315" s="63">
        <v>0</v>
      </c>
      <c r="BC315" s="63">
        <v>0</v>
      </c>
      <c r="BD315" s="63">
        <v>0</v>
      </c>
      <c r="BE315" s="63">
        <v>0</v>
      </c>
      <c r="BF315" s="62">
        <v>0</v>
      </c>
      <c r="BG315" s="63">
        <v>0</v>
      </c>
      <c r="BH315" s="63">
        <v>0</v>
      </c>
      <c r="BI315" s="63">
        <v>0</v>
      </c>
      <c r="BJ315" s="62">
        <v>1</v>
      </c>
      <c r="BK315" s="63">
        <v>0</v>
      </c>
      <c r="BL315" s="63">
        <v>0</v>
      </c>
      <c r="BM315" s="62">
        <v>1</v>
      </c>
      <c r="BN315" s="63">
        <v>0</v>
      </c>
      <c r="BO315" s="63">
        <v>0</v>
      </c>
      <c r="BP315" s="63">
        <v>0</v>
      </c>
    </row>
    <row r="316" spans="1:68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J316" s="63">
        <v>0</v>
      </c>
      <c r="K316" s="63">
        <v>0</v>
      </c>
      <c r="L316" s="63">
        <v>0</v>
      </c>
      <c r="M316" s="63">
        <v>0</v>
      </c>
      <c r="N316" s="63">
        <v>0</v>
      </c>
      <c r="O316" s="63">
        <v>0</v>
      </c>
      <c r="P316" s="63">
        <v>0</v>
      </c>
      <c r="Q316" s="62">
        <v>1</v>
      </c>
      <c r="R316" s="63">
        <v>0</v>
      </c>
      <c r="S316" s="63">
        <v>0</v>
      </c>
      <c r="T316" s="63">
        <v>0</v>
      </c>
      <c r="U316" s="63">
        <v>0</v>
      </c>
      <c r="V316" s="63">
        <v>0</v>
      </c>
      <c r="W316" s="63">
        <v>0</v>
      </c>
      <c r="X316" s="62">
        <v>1</v>
      </c>
      <c r="Y316" s="62">
        <v>0</v>
      </c>
      <c r="Z316" s="63">
        <v>0</v>
      </c>
      <c r="AA316" s="63">
        <v>0</v>
      </c>
      <c r="AB316" s="63">
        <v>0</v>
      </c>
      <c r="AC316" s="63">
        <v>0</v>
      </c>
      <c r="AD316" s="63">
        <v>0</v>
      </c>
      <c r="AE316" s="63">
        <v>0</v>
      </c>
      <c r="AF316" s="63">
        <v>0</v>
      </c>
      <c r="AG316" s="63">
        <v>0</v>
      </c>
      <c r="AH316" s="63">
        <v>0</v>
      </c>
      <c r="AI316" s="63">
        <v>0</v>
      </c>
      <c r="AJ316" s="63">
        <v>0</v>
      </c>
      <c r="AK316" s="63">
        <v>0</v>
      </c>
      <c r="AL316" s="63">
        <v>0</v>
      </c>
      <c r="AM316" s="63">
        <v>0</v>
      </c>
      <c r="AN316" s="63">
        <v>0</v>
      </c>
      <c r="AO316" s="63">
        <v>0</v>
      </c>
      <c r="AP316" s="63">
        <v>0</v>
      </c>
      <c r="AQ316" s="63">
        <v>0</v>
      </c>
      <c r="AR316" s="63">
        <v>0</v>
      </c>
      <c r="AS316" s="63">
        <v>0</v>
      </c>
      <c r="AT316" s="63">
        <v>0</v>
      </c>
      <c r="AU316" s="63">
        <v>0</v>
      </c>
      <c r="AV316" s="63">
        <v>0</v>
      </c>
      <c r="AW316" s="63">
        <v>0</v>
      </c>
      <c r="AX316" s="63">
        <v>0</v>
      </c>
      <c r="AY316" s="63">
        <v>0</v>
      </c>
      <c r="AZ316" s="63">
        <v>0</v>
      </c>
      <c r="BA316" s="63">
        <v>0</v>
      </c>
      <c r="BB316" s="63">
        <v>0</v>
      </c>
      <c r="BC316" s="63">
        <v>0</v>
      </c>
      <c r="BD316" s="63">
        <v>0</v>
      </c>
      <c r="BE316" s="63">
        <v>0</v>
      </c>
      <c r="BF316" s="62">
        <v>0</v>
      </c>
      <c r="BG316" s="63">
        <v>0</v>
      </c>
      <c r="BH316" s="63">
        <v>0</v>
      </c>
      <c r="BI316" s="63">
        <v>0</v>
      </c>
      <c r="BJ316" s="63">
        <v>0</v>
      </c>
      <c r="BK316" s="63">
        <v>0</v>
      </c>
      <c r="BL316" s="63">
        <v>0</v>
      </c>
      <c r="BM316" s="63">
        <v>0</v>
      </c>
      <c r="BN316" s="63">
        <v>0</v>
      </c>
      <c r="BO316" s="63">
        <v>0</v>
      </c>
      <c r="BP316" s="63">
        <v>0</v>
      </c>
    </row>
    <row r="317" spans="1:68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63">
        <v>0</v>
      </c>
      <c r="Q317" s="63">
        <v>0</v>
      </c>
      <c r="R317" s="63">
        <v>0</v>
      </c>
      <c r="S317" s="63">
        <v>0</v>
      </c>
      <c r="T317" s="63">
        <v>0</v>
      </c>
      <c r="U317" s="63">
        <v>0</v>
      </c>
      <c r="V317" s="63">
        <v>0</v>
      </c>
      <c r="W317" s="63">
        <v>0</v>
      </c>
      <c r="X317" s="62">
        <v>0</v>
      </c>
      <c r="Y317" s="62">
        <v>2</v>
      </c>
      <c r="Z317" s="63">
        <v>0</v>
      </c>
      <c r="AA317" s="63">
        <v>0</v>
      </c>
      <c r="AB317" s="63">
        <v>0</v>
      </c>
      <c r="AC317" s="63">
        <v>0</v>
      </c>
      <c r="AD317" s="63">
        <v>0</v>
      </c>
      <c r="AE317" s="63">
        <v>0</v>
      </c>
      <c r="AF317" s="63">
        <v>0</v>
      </c>
      <c r="AG317" s="63">
        <v>0</v>
      </c>
      <c r="AH317" s="62">
        <v>2</v>
      </c>
      <c r="AI317" s="63">
        <v>0</v>
      </c>
      <c r="AJ317" s="63">
        <v>0</v>
      </c>
      <c r="AK317" s="63">
        <v>0</v>
      </c>
      <c r="AL317" s="62">
        <v>1</v>
      </c>
      <c r="AM317" s="63">
        <v>0</v>
      </c>
      <c r="AN317" s="63">
        <v>0</v>
      </c>
      <c r="AO317" s="63">
        <v>0</v>
      </c>
      <c r="AP317" s="63">
        <v>0</v>
      </c>
      <c r="AQ317" s="63">
        <v>0</v>
      </c>
      <c r="AR317" s="63">
        <v>0</v>
      </c>
      <c r="AS317" s="63">
        <v>0</v>
      </c>
      <c r="AT317" s="63">
        <v>0</v>
      </c>
      <c r="AU317" s="63">
        <v>0</v>
      </c>
      <c r="AV317" s="63">
        <v>0</v>
      </c>
      <c r="AW317" s="63">
        <v>0</v>
      </c>
      <c r="AX317" s="63">
        <v>0</v>
      </c>
      <c r="AY317" s="63">
        <v>0</v>
      </c>
      <c r="AZ317" s="63">
        <v>0</v>
      </c>
      <c r="BA317" s="63">
        <v>0</v>
      </c>
      <c r="BB317" s="63">
        <v>0</v>
      </c>
      <c r="BC317" s="63">
        <v>0</v>
      </c>
      <c r="BD317" s="63">
        <v>0</v>
      </c>
      <c r="BE317" s="63">
        <v>0</v>
      </c>
      <c r="BF317" s="62">
        <v>0</v>
      </c>
      <c r="BG317" s="63">
        <v>0</v>
      </c>
      <c r="BH317" s="63">
        <v>0</v>
      </c>
      <c r="BI317" s="63">
        <v>0</v>
      </c>
      <c r="BJ317" s="63">
        <v>0</v>
      </c>
      <c r="BK317" s="63">
        <v>0</v>
      </c>
      <c r="BL317" s="63">
        <v>0</v>
      </c>
      <c r="BM317" s="63">
        <v>0</v>
      </c>
      <c r="BN317" s="62">
        <v>2</v>
      </c>
      <c r="BO317" s="63">
        <v>0</v>
      </c>
      <c r="BP317" s="63">
        <v>0</v>
      </c>
    </row>
    <row r="318" spans="1:68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0</v>
      </c>
      <c r="Q318" s="63">
        <v>0</v>
      </c>
      <c r="R318" s="63">
        <v>0</v>
      </c>
      <c r="S318" s="63">
        <v>0</v>
      </c>
      <c r="T318" s="63">
        <v>0</v>
      </c>
      <c r="U318" s="63">
        <v>0</v>
      </c>
      <c r="V318" s="63">
        <v>0</v>
      </c>
      <c r="W318" s="63">
        <v>0</v>
      </c>
      <c r="X318" s="62">
        <v>0</v>
      </c>
      <c r="Y318" s="62">
        <v>0</v>
      </c>
      <c r="Z318" s="63">
        <v>0</v>
      </c>
      <c r="AA318" s="63">
        <v>0</v>
      </c>
      <c r="AB318" s="63">
        <v>0</v>
      </c>
      <c r="AC318" s="63">
        <v>0</v>
      </c>
      <c r="AD318" s="63">
        <v>0</v>
      </c>
      <c r="AE318" s="63">
        <v>0</v>
      </c>
      <c r="AF318" s="63">
        <v>0</v>
      </c>
      <c r="AG318" s="63">
        <v>0</v>
      </c>
      <c r="AH318" s="63">
        <v>0</v>
      </c>
      <c r="AI318" s="63">
        <v>0</v>
      </c>
      <c r="AJ318" s="63">
        <v>0</v>
      </c>
      <c r="AK318" s="63">
        <v>0</v>
      </c>
      <c r="AL318" s="63">
        <v>0</v>
      </c>
      <c r="AM318" s="63">
        <v>0</v>
      </c>
      <c r="AN318" s="63">
        <v>0</v>
      </c>
      <c r="AO318" s="63">
        <v>0</v>
      </c>
      <c r="AP318" s="63">
        <v>0</v>
      </c>
      <c r="AQ318" s="63">
        <v>0</v>
      </c>
      <c r="AR318" s="63">
        <v>0</v>
      </c>
      <c r="AS318" s="63">
        <v>0</v>
      </c>
      <c r="AT318" s="63">
        <v>0</v>
      </c>
      <c r="AU318" s="63">
        <v>0</v>
      </c>
      <c r="AV318" s="63">
        <v>0</v>
      </c>
      <c r="AW318" s="63">
        <v>0</v>
      </c>
      <c r="AX318" s="63">
        <v>0</v>
      </c>
      <c r="AY318" s="63">
        <v>0</v>
      </c>
      <c r="AZ318" s="63">
        <v>0</v>
      </c>
      <c r="BA318" s="63">
        <v>0</v>
      </c>
      <c r="BB318" s="63">
        <v>0</v>
      </c>
      <c r="BC318" s="63">
        <v>0</v>
      </c>
      <c r="BD318" s="63">
        <v>0</v>
      </c>
      <c r="BE318" s="63">
        <v>0</v>
      </c>
      <c r="BF318" s="62">
        <v>0</v>
      </c>
      <c r="BG318" s="63">
        <v>0</v>
      </c>
      <c r="BH318" s="63">
        <v>0</v>
      </c>
      <c r="BI318" s="63">
        <v>0</v>
      </c>
      <c r="BJ318" s="63">
        <v>0</v>
      </c>
      <c r="BK318" s="63">
        <v>0</v>
      </c>
      <c r="BL318" s="62">
        <v>1</v>
      </c>
      <c r="BM318" s="63">
        <v>0</v>
      </c>
      <c r="BN318" s="62">
        <v>1</v>
      </c>
      <c r="BO318" s="63">
        <v>0</v>
      </c>
      <c r="BP318" s="63">
        <v>0</v>
      </c>
    </row>
    <row r="319" spans="1:68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J319" s="63">
        <v>0</v>
      </c>
      <c r="K319" s="63">
        <v>0</v>
      </c>
      <c r="L319" s="63">
        <v>0</v>
      </c>
      <c r="M319" s="63">
        <v>0</v>
      </c>
      <c r="N319" s="63">
        <v>0</v>
      </c>
      <c r="O319" s="63">
        <v>0</v>
      </c>
      <c r="P319" s="63">
        <v>0</v>
      </c>
      <c r="Q319" s="63">
        <v>0</v>
      </c>
      <c r="R319" s="63">
        <v>0</v>
      </c>
      <c r="S319" s="63">
        <v>0</v>
      </c>
      <c r="T319" s="63">
        <v>0</v>
      </c>
      <c r="U319" s="63">
        <v>0</v>
      </c>
      <c r="V319" s="63">
        <v>0</v>
      </c>
      <c r="W319" s="63">
        <v>0</v>
      </c>
      <c r="X319" s="62">
        <v>0</v>
      </c>
      <c r="Y319" s="62">
        <v>1</v>
      </c>
      <c r="Z319" s="63">
        <v>0</v>
      </c>
      <c r="AA319" s="62">
        <v>1</v>
      </c>
      <c r="AB319" s="63">
        <v>0</v>
      </c>
      <c r="AC319" s="63">
        <v>0</v>
      </c>
      <c r="AD319" s="63">
        <v>0</v>
      </c>
      <c r="AE319" s="63">
        <v>0</v>
      </c>
      <c r="AF319" s="63">
        <v>0</v>
      </c>
      <c r="AG319" s="63">
        <v>0</v>
      </c>
      <c r="AH319" s="63">
        <v>0</v>
      </c>
      <c r="AI319" s="63">
        <v>0</v>
      </c>
      <c r="AJ319" s="63">
        <v>0</v>
      </c>
      <c r="AK319" s="63">
        <v>0</v>
      </c>
      <c r="AL319" s="62">
        <v>1</v>
      </c>
      <c r="AM319" s="63">
        <v>0</v>
      </c>
      <c r="AN319" s="63">
        <v>0</v>
      </c>
      <c r="AO319" s="63">
        <v>0</v>
      </c>
      <c r="AP319" s="63">
        <v>0</v>
      </c>
      <c r="AQ319" s="63">
        <v>0</v>
      </c>
      <c r="AR319" s="63">
        <v>0</v>
      </c>
      <c r="AS319" s="63">
        <v>0</v>
      </c>
      <c r="AT319" s="63">
        <v>0</v>
      </c>
      <c r="AU319" s="63">
        <v>0</v>
      </c>
      <c r="AV319" s="63">
        <v>0</v>
      </c>
      <c r="AW319" s="63">
        <v>0</v>
      </c>
      <c r="AX319" s="63">
        <v>0</v>
      </c>
      <c r="AY319" s="63">
        <v>0</v>
      </c>
      <c r="AZ319" s="63">
        <v>0</v>
      </c>
      <c r="BA319" s="63">
        <v>0</v>
      </c>
      <c r="BB319" s="63">
        <v>0</v>
      </c>
      <c r="BC319" s="63">
        <v>0</v>
      </c>
      <c r="BD319" s="63">
        <v>0</v>
      </c>
      <c r="BE319" s="63">
        <v>0</v>
      </c>
      <c r="BF319" s="62">
        <v>0</v>
      </c>
      <c r="BG319" s="63">
        <v>0</v>
      </c>
      <c r="BH319" s="63">
        <v>0</v>
      </c>
      <c r="BI319" s="63">
        <v>0</v>
      </c>
      <c r="BJ319" s="63">
        <v>0</v>
      </c>
      <c r="BK319" s="63">
        <v>0</v>
      </c>
      <c r="BL319" s="63">
        <v>0</v>
      </c>
      <c r="BM319" s="63">
        <v>0</v>
      </c>
      <c r="BN319" s="63">
        <v>0</v>
      </c>
      <c r="BO319" s="63">
        <v>0</v>
      </c>
      <c r="BP319" s="63">
        <v>0</v>
      </c>
    </row>
    <row r="320" spans="1:68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J320" s="63">
        <v>0</v>
      </c>
      <c r="K320" s="63">
        <v>0</v>
      </c>
      <c r="L320" s="63">
        <v>0</v>
      </c>
      <c r="M320" s="63">
        <v>0</v>
      </c>
      <c r="N320" s="63">
        <v>0</v>
      </c>
      <c r="O320" s="63">
        <v>0</v>
      </c>
      <c r="P320" s="63">
        <v>0</v>
      </c>
      <c r="Q320" s="63">
        <v>0</v>
      </c>
      <c r="R320" s="63">
        <v>0</v>
      </c>
      <c r="S320" s="63">
        <v>0</v>
      </c>
      <c r="T320" s="63">
        <v>0</v>
      </c>
      <c r="U320" s="63">
        <v>0</v>
      </c>
      <c r="V320" s="63">
        <v>0</v>
      </c>
      <c r="W320" s="63">
        <v>0</v>
      </c>
      <c r="X320" s="62">
        <v>1</v>
      </c>
      <c r="Y320" s="62">
        <v>0</v>
      </c>
      <c r="Z320" s="63">
        <v>0</v>
      </c>
      <c r="AA320" s="63">
        <v>0</v>
      </c>
      <c r="AB320" s="63">
        <v>0</v>
      </c>
      <c r="AC320" s="63">
        <v>0</v>
      </c>
      <c r="AD320" s="63">
        <v>0</v>
      </c>
      <c r="AE320" s="63">
        <v>0</v>
      </c>
      <c r="AF320" s="63">
        <v>0</v>
      </c>
      <c r="AG320" s="63">
        <v>0</v>
      </c>
      <c r="AH320" s="63">
        <v>0</v>
      </c>
      <c r="AI320" s="63">
        <v>0</v>
      </c>
      <c r="AJ320" s="63">
        <v>0</v>
      </c>
      <c r="AK320" s="63">
        <v>0</v>
      </c>
      <c r="AL320" s="63">
        <v>0</v>
      </c>
      <c r="AM320" s="63">
        <v>0</v>
      </c>
      <c r="AN320" s="63">
        <v>0</v>
      </c>
      <c r="AO320" s="63">
        <v>0</v>
      </c>
      <c r="AP320" s="63">
        <v>0</v>
      </c>
      <c r="AQ320" s="63">
        <v>0</v>
      </c>
      <c r="AR320" s="62">
        <v>1</v>
      </c>
      <c r="AS320" s="63">
        <v>0</v>
      </c>
      <c r="AT320" s="63">
        <v>0</v>
      </c>
      <c r="AU320" s="62">
        <v>1</v>
      </c>
      <c r="AV320" s="63">
        <v>0</v>
      </c>
      <c r="AW320" s="63">
        <v>0</v>
      </c>
      <c r="AX320" s="63">
        <v>0</v>
      </c>
      <c r="AY320" s="63">
        <v>0</v>
      </c>
      <c r="AZ320" s="63">
        <v>0</v>
      </c>
      <c r="BA320" s="63">
        <v>0</v>
      </c>
      <c r="BB320" s="63">
        <v>0</v>
      </c>
      <c r="BC320" s="63">
        <v>0</v>
      </c>
      <c r="BD320" s="63">
        <v>0</v>
      </c>
      <c r="BE320" s="63">
        <v>0</v>
      </c>
      <c r="BF320" s="62">
        <v>0</v>
      </c>
      <c r="BG320" s="63">
        <v>0</v>
      </c>
      <c r="BH320" s="62">
        <v>1</v>
      </c>
      <c r="BI320" s="63">
        <v>0</v>
      </c>
      <c r="BJ320" s="63">
        <v>0</v>
      </c>
      <c r="BK320" s="63">
        <v>0</v>
      </c>
      <c r="BL320" s="63">
        <v>0</v>
      </c>
      <c r="BM320" s="63">
        <v>0</v>
      </c>
      <c r="BN320" s="63">
        <v>0</v>
      </c>
      <c r="BO320" s="63">
        <v>0</v>
      </c>
      <c r="BP320" s="63">
        <v>0</v>
      </c>
    </row>
    <row r="321" spans="1:68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J321" s="63">
        <v>0</v>
      </c>
      <c r="K321" s="63">
        <v>0</v>
      </c>
      <c r="L321" s="63">
        <v>0</v>
      </c>
      <c r="M321" s="63">
        <v>0</v>
      </c>
      <c r="N321" s="63">
        <v>0</v>
      </c>
      <c r="O321" s="63">
        <v>0</v>
      </c>
      <c r="P321" s="63">
        <v>0</v>
      </c>
      <c r="Q321" s="63">
        <v>0</v>
      </c>
      <c r="R321" s="63">
        <v>0</v>
      </c>
      <c r="S321" s="63">
        <v>0</v>
      </c>
      <c r="T321" s="63">
        <v>0</v>
      </c>
      <c r="U321" s="63">
        <v>0</v>
      </c>
      <c r="V321" s="63">
        <v>0</v>
      </c>
      <c r="W321" s="63">
        <v>0</v>
      </c>
      <c r="X321" s="62">
        <v>0</v>
      </c>
      <c r="Y321" s="62">
        <v>0</v>
      </c>
      <c r="Z321" s="63">
        <v>0</v>
      </c>
      <c r="AA321" s="63">
        <v>0</v>
      </c>
      <c r="AB321" s="63">
        <v>0</v>
      </c>
      <c r="AC321" s="63">
        <v>0</v>
      </c>
      <c r="AD321" s="63">
        <v>0</v>
      </c>
      <c r="AE321" s="63">
        <v>0</v>
      </c>
      <c r="AF321" s="63">
        <v>0</v>
      </c>
      <c r="AG321" s="63">
        <v>0</v>
      </c>
      <c r="AH321" s="62">
        <v>1</v>
      </c>
      <c r="AI321" s="63">
        <v>0</v>
      </c>
      <c r="AJ321" s="63">
        <v>0</v>
      </c>
      <c r="AK321" s="63">
        <v>0</v>
      </c>
      <c r="AL321" s="62">
        <v>1</v>
      </c>
      <c r="AM321" s="63">
        <v>0</v>
      </c>
      <c r="AN321" s="63">
        <v>0</v>
      </c>
      <c r="AO321" s="63">
        <v>0</v>
      </c>
      <c r="AP321" s="63">
        <v>0</v>
      </c>
      <c r="AQ321" s="63">
        <v>0</v>
      </c>
      <c r="AR321" s="63">
        <v>0</v>
      </c>
      <c r="AS321" s="63">
        <v>0</v>
      </c>
      <c r="AT321" s="63">
        <v>0</v>
      </c>
      <c r="AU321" s="63">
        <v>0</v>
      </c>
      <c r="AV321" s="63">
        <v>0</v>
      </c>
      <c r="AW321" s="63">
        <v>0</v>
      </c>
      <c r="AX321" s="63">
        <v>0</v>
      </c>
      <c r="AY321" s="63">
        <v>0</v>
      </c>
      <c r="AZ321" s="63">
        <v>0</v>
      </c>
      <c r="BA321" s="63">
        <v>0</v>
      </c>
      <c r="BB321" s="63">
        <v>0</v>
      </c>
      <c r="BC321" s="63">
        <v>0</v>
      </c>
      <c r="BD321" s="63">
        <v>0</v>
      </c>
      <c r="BE321" s="63">
        <v>0</v>
      </c>
      <c r="BF321" s="62">
        <v>0</v>
      </c>
      <c r="BG321" s="63">
        <v>0</v>
      </c>
      <c r="BH321" s="63">
        <v>0</v>
      </c>
      <c r="BI321" s="63">
        <v>0</v>
      </c>
      <c r="BJ321" s="63">
        <v>0</v>
      </c>
      <c r="BK321" s="63">
        <v>0</v>
      </c>
      <c r="BL321" s="63">
        <v>0</v>
      </c>
      <c r="BM321" s="62">
        <v>3</v>
      </c>
      <c r="BN321" s="63">
        <v>0</v>
      </c>
      <c r="BO321" s="63">
        <v>0</v>
      </c>
      <c r="BP321" s="63">
        <v>0</v>
      </c>
    </row>
    <row r="322" spans="1:68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J322" s="63">
        <v>0</v>
      </c>
      <c r="K322" s="63">
        <v>0</v>
      </c>
      <c r="L322" s="63">
        <v>0</v>
      </c>
      <c r="M322" s="63">
        <v>0</v>
      </c>
      <c r="N322" s="63">
        <v>0</v>
      </c>
      <c r="O322" s="63">
        <v>0</v>
      </c>
      <c r="P322" s="63">
        <v>0</v>
      </c>
      <c r="Q322" s="63">
        <v>0</v>
      </c>
      <c r="R322" s="63">
        <v>0</v>
      </c>
      <c r="S322" s="63">
        <v>0</v>
      </c>
      <c r="T322" s="63">
        <v>0</v>
      </c>
      <c r="U322" s="63">
        <v>0</v>
      </c>
      <c r="V322" s="63">
        <v>0</v>
      </c>
      <c r="W322" s="63">
        <v>0</v>
      </c>
      <c r="X322" s="62">
        <v>0</v>
      </c>
      <c r="Y322" s="62">
        <v>0</v>
      </c>
      <c r="Z322" s="63">
        <v>0</v>
      </c>
      <c r="AA322" s="63">
        <v>0</v>
      </c>
      <c r="AB322" s="63">
        <v>0</v>
      </c>
      <c r="AC322" s="63">
        <v>0</v>
      </c>
      <c r="AD322" s="63">
        <v>0</v>
      </c>
      <c r="AE322" s="63">
        <v>0</v>
      </c>
      <c r="AF322" s="63">
        <v>0</v>
      </c>
      <c r="AG322" s="63">
        <v>0</v>
      </c>
      <c r="AH322" s="63">
        <v>0</v>
      </c>
      <c r="AI322" s="63">
        <v>0</v>
      </c>
      <c r="AJ322" s="63">
        <v>0</v>
      </c>
      <c r="AK322" s="63">
        <v>0</v>
      </c>
      <c r="AL322" s="63">
        <v>0</v>
      </c>
      <c r="AM322" s="63">
        <v>0</v>
      </c>
      <c r="AN322" s="63">
        <v>0</v>
      </c>
      <c r="AO322" s="63">
        <v>0</v>
      </c>
      <c r="AP322" s="63">
        <v>0</v>
      </c>
      <c r="AQ322" s="63">
        <v>0</v>
      </c>
      <c r="AR322" s="63">
        <v>0</v>
      </c>
      <c r="AS322" s="63">
        <v>0</v>
      </c>
      <c r="AT322" s="63">
        <v>0</v>
      </c>
      <c r="AU322" s="63">
        <v>0</v>
      </c>
      <c r="AV322" s="63">
        <v>0</v>
      </c>
      <c r="AW322" s="63">
        <v>0</v>
      </c>
      <c r="AX322" s="63">
        <v>0</v>
      </c>
      <c r="AY322" s="63">
        <v>0</v>
      </c>
      <c r="AZ322" s="63">
        <v>0</v>
      </c>
      <c r="BA322" s="63">
        <v>0</v>
      </c>
      <c r="BB322" s="63">
        <v>0</v>
      </c>
      <c r="BC322" s="63">
        <v>0</v>
      </c>
      <c r="BD322" s="63">
        <v>0</v>
      </c>
      <c r="BE322" s="63">
        <v>0</v>
      </c>
      <c r="BF322" s="62">
        <v>0</v>
      </c>
      <c r="BG322" s="63">
        <v>0</v>
      </c>
      <c r="BH322" s="63">
        <v>0</v>
      </c>
      <c r="BI322" s="63">
        <v>0</v>
      </c>
      <c r="BJ322" s="63">
        <v>0</v>
      </c>
      <c r="BK322" s="63">
        <v>0</v>
      </c>
      <c r="BL322" s="63">
        <v>0</v>
      </c>
      <c r="BM322" s="63">
        <v>0</v>
      </c>
      <c r="BN322" s="63">
        <v>0</v>
      </c>
      <c r="BO322" s="63">
        <v>0</v>
      </c>
      <c r="BP322" s="63">
        <v>0</v>
      </c>
    </row>
    <row r="323" spans="1:68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J323" s="63">
        <v>0</v>
      </c>
      <c r="K323" s="63">
        <v>0</v>
      </c>
      <c r="L323" s="63">
        <v>0</v>
      </c>
      <c r="M323" s="63">
        <v>0</v>
      </c>
      <c r="N323" s="63">
        <v>0</v>
      </c>
      <c r="O323" s="63">
        <v>0</v>
      </c>
      <c r="P323" s="63">
        <v>0</v>
      </c>
      <c r="Q323" s="63">
        <v>0</v>
      </c>
      <c r="R323" s="63">
        <v>0</v>
      </c>
      <c r="S323" s="63">
        <v>0</v>
      </c>
      <c r="T323" s="63">
        <v>0</v>
      </c>
      <c r="U323" s="63">
        <v>0</v>
      </c>
      <c r="V323" s="63">
        <v>0</v>
      </c>
      <c r="W323" s="63">
        <v>0</v>
      </c>
      <c r="X323" s="62">
        <v>0</v>
      </c>
      <c r="Y323" s="62">
        <v>0</v>
      </c>
      <c r="Z323" s="62">
        <v>1</v>
      </c>
      <c r="AA323" s="63">
        <v>0</v>
      </c>
      <c r="AB323" s="63">
        <v>0</v>
      </c>
      <c r="AC323" s="63">
        <v>0</v>
      </c>
      <c r="AD323" s="63">
        <v>0</v>
      </c>
      <c r="AE323" s="63">
        <v>0</v>
      </c>
      <c r="AF323" s="63">
        <v>0</v>
      </c>
      <c r="AG323" s="63">
        <v>0</v>
      </c>
      <c r="AH323" s="62">
        <v>1</v>
      </c>
      <c r="AI323" s="63">
        <v>0</v>
      </c>
      <c r="AJ323" s="63">
        <v>0</v>
      </c>
      <c r="AK323" s="63">
        <v>0</v>
      </c>
      <c r="AL323" s="63">
        <v>0</v>
      </c>
      <c r="AM323" s="63">
        <v>0</v>
      </c>
      <c r="AN323" s="63">
        <v>0</v>
      </c>
      <c r="AO323" s="63">
        <v>0</v>
      </c>
      <c r="AP323" s="63">
        <v>0</v>
      </c>
      <c r="AQ323" s="63">
        <v>0</v>
      </c>
      <c r="AR323" s="63">
        <v>0</v>
      </c>
      <c r="AS323" s="63">
        <v>0</v>
      </c>
      <c r="AT323" s="63">
        <v>0</v>
      </c>
      <c r="AU323" s="63">
        <v>0</v>
      </c>
      <c r="AV323" s="63">
        <v>0</v>
      </c>
      <c r="AW323" s="63">
        <v>0</v>
      </c>
      <c r="AX323" s="63">
        <v>0</v>
      </c>
      <c r="AY323" s="63">
        <v>0</v>
      </c>
      <c r="AZ323" s="63">
        <v>0</v>
      </c>
      <c r="BA323" s="63">
        <v>0</v>
      </c>
      <c r="BB323" s="63">
        <v>0</v>
      </c>
      <c r="BC323" s="63">
        <v>0</v>
      </c>
      <c r="BD323" s="63">
        <v>0</v>
      </c>
      <c r="BE323" s="63">
        <v>0</v>
      </c>
      <c r="BF323" s="62">
        <v>0</v>
      </c>
      <c r="BG323" s="63">
        <v>0</v>
      </c>
      <c r="BH323" s="63">
        <v>0</v>
      </c>
      <c r="BI323" s="63">
        <v>0</v>
      </c>
      <c r="BJ323" s="63">
        <v>0</v>
      </c>
      <c r="BK323" s="63">
        <v>0</v>
      </c>
      <c r="BL323" s="63">
        <v>0</v>
      </c>
      <c r="BM323" s="62">
        <v>1</v>
      </c>
      <c r="BN323" s="63">
        <v>0</v>
      </c>
      <c r="BO323" s="63">
        <v>0</v>
      </c>
      <c r="BP323" s="63">
        <v>0</v>
      </c>
    </row>
    <row r="324" spans="1:68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J324" s="63">
        <v>0</v>
      </c>
      <c r="K324" s="63">
        <v>0</v>
      </c>
      <c r="L324" s="63">
        <v>0</v>
      </c>
      <c r="M324" s="63">
        <v>0</v>
      </c>
      <c r="N324" s="63">
        <v>0</v>
      </c>
      <c r="O324" s="63">
        <v>0</v>
      </c>
      <c r="P324" s="63">
        <v>0</v>
      </c>
      <c r="Q324" s="63">
        <v>0</v>
      </c>
      <c r="R324" s="63">
        <v>0</v>
      </c>
      <c r="S324" s="63">
        <v>0</v>
      </c>
      <c r="T324" s="63">
        <v>0</v>
      </c>
      <c r="U324" s="63">
        <v>0</v>
      </c>
      <c r="V324" s="63">
        <v>0</v>
      </c>
      <c r="W324" s="63">
        <v>0</v>
      </c>
      <c r="X324" s="62">
        <v>0</v>
      </c>
      <c r="Y324" s="62">
        <v>0</v>
      </c>
      <c r="Z324" s="63">
        <v>0</v>
      </c>
      <c r="AA324" s="63">
        <v>0</v>
      </c>
      <c r="AB324" s="63">
        <v>0</v>
      </c>
      <c r="AC324" s="63">
        <v>0</v>
      </c>
      <c r="AD324" s="63">
        <v>0</v>
      </c>
      <c r="AE324" s="63">
        <v>0</v>
      </c>
      <c r="AF324" s="63">
        <v>0</v>
      </c>
      <c r="AG324" s="63">
        <v>0</v>
      </c>
      <c r="AH324" s="63">
        <v>0</v>
      </c>
      <c r="AI324" s="63">
        <v>0</v>
      </c>
      <c r="AJ324" s="63">
        <v>0</v>
      </c>
      <c r="AK324" s="63">
        <v>0</v>
      </c>
      <c r="AL324" s="63">
        <v>0</v>
      </c>
      <c r="AM324" s="63">
        <v>0</v>
      </c>
      <c r="AN324" s="63">
        <v>0</v>
      </c>
      <c r="AO324" s="63">
        <v>0</v>
      </c>
      <c r="AP324" s="63">
        <v>0</v>
      </c>
      <c r="AQ324" s="63">
        <v>0</v>
      </c>
      <c r="AR324" s="63">
        <v>0</v>
      </c>
      <c r="AS324" s="63">
        <v>0</v>
      </c>
      <c r="AT324" s="63">
        <v>0</v>
      </c>
      <c r="AU324" s="63">
        <v>0</v>
      </c>
      <c r="AV324" s="63">
        <v>0</v>
      </c>
      <c r="AW324" s="63">
        <v>0</v>
      </c>
      <c r="AX324" s="63">
        <v>0</v>
      </c>
      <c r="AY324" s="63">
        <v>0</v>
      </c>
      <c r="AZ324" s="63">
        <v>0</v>
      </c>
      <c r="BA324" s="63">
        <v>0</v>
      </c>
      <c r="BB324" s="63">
        <v>0</v>
      </c>
      <c r="BC324" s="63">
        <v>0</v>
      </c>
      <c r="BD324" s="63">
        <v>0</v>
      </c>
      <c r="BE324" s="63">
        <v>0</v>
      </c>
      <c r="BF324" s="62">
        <v>0</v>
      </c>
      <c r="BG324" s="63">
        <v>0</v>
      </c>
      <c r="BH324" s="63">
        <v>0</v>
      </c>
      <c r="BI324" s="63">
        <v>0</v>
      </c>
      <c r="BJ324" s="63">
        <v>0</v>
      </c>
      <c r="BK324" s="63">
        <v>0</v>
      </c>
      <c r="BL324" s="63">
        <v>0</v>
      </c>
      <c r="BM324" s="62">
        <v>1</v>
      </c>
      <c r="BN324" s="63">
        <v>0</v>
      </c>
      <c r="BO324" s="63">
        <v>0</v>
      </c>
      <c r="BP324" s="63">
        <v>0</v>
      </c>
    </row>
    <row r="325" spans="1:68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J325" s="63">
        <v>0</v>
      </c>
      <c r="K325" s="63">
        <v>0</v>
      </c>
      <c r="L325" s="63">
        <v>0</v>
      </c>
      <c r="M325" s="63">
        <v>0</v>
      </c>
      <c r="N325" s="63">
        <v>0</v>
      </c>
      <c r="O325" s="63">
        <v>0</v>
      </c>
      <c r="P325" s="63">
        <v>0</v>
      </c>
      <c r="Q325" s="63">
        <v>0</v>
      </c>
      <c r="R325" s="63">
        <v>0</v>
      </c>
      <c r="S325" s="63">
        <v>0</v>
      </c>
      <c r="T325" s="63">
        <v>0</v>
      </c>
      <c r="U325" s="63">
        <v>0</v>
      </c>
      <c r="V325" s="63">
        <v>0</v>
      </c>
      <c r="W325" s="63">
        <v>0</v>
      </c>
      <c r="X325" s="62">
        <v>0</v>
      </c>
      <c r="Y325" s="62">
        <v>0</v>
      </c>
      <c r="Z325" s="63">
        <v>0</v>
      </c>
      <c r="AA325" s="63">
        <v>0</v>
      </c>
      <c r="AB325" s="63">
        <v>0</v>
      </c>
      <c r="AC325" s="63">
        <v>0</v>
      </c>
      <c r="AD325" s="63">
        <v>0</v>
      </c>
      <c r="AE325" s="63">
        <v>0</v>
      </c>
      <c r="AF325" s="63">
        <v>0</v>
      </c>
      <c r="AG325" s="62">
        <v>1</v>
      </c>
      <c r="AH325" s="62">
        <v>1</v>
      </c>
      <c r="AI325" s="63">
        <v>0</v>
      </c>
      <c r="AJ325" s="63">
        <v>0</v>
      </c>
      <c r="AK325" s="63">
        <v>0</v>
      </c>
      <c r="AL325" s="63">
        <v>0</v>
      </c>
      <c r="AM325" s="63">
        <v>0</v>
      </c>
      <c r="AN325" s="63">
        <v>0</v>
      </c>
      <c r="AO325" s="63">
        <v>0</v>
      </c>
      <c r="AP325" s="63">
        <v>0</v>
      </c>
      <c r="AQ325" s="63">
        <v>0</v>
      </c>
      <c r="AR325" s="63">
        <v>0</v>
      </c>
      <c r="AS325" s="63">
        <v>0</v>
      </c>
      <c r="AT325" s="63">
        <v>0</v>
      </c>
      <c r="AU325" s="63">
        <v>0</v>
      </c>
      <c r="AV325" s="63">
        <v>0</v>
      </c>
      <c r="AW325" s="63">
        <v>0</v>
      </c>
      <c r="AX325" s="63">
        <v>0</v>
      </c>
      <c r="AY325" s="63">
        <v>0</v>
      </c>
      <c r="AZ325" s="63">
        <v>0</v>
      </c>
      <c r="BA325" s="63">
        <v>0</v>
      </c>
      <c r="BB325" s="63">
        <v>0</v>
      </c>
      <c r="BC325" s="63">
        <v>0</v>
      </c>
      <c r="BD325" s="63">
        <v>0</v>
      </c>
      <c r="BE325" s="63">
        <v>0</v>
      </c>
      <c r="BF325" s="62">
        <v>0</v>
      </c>
      <c r="BG325" s="63">
        <v>0</v>
      </c>
      <c r="BH325" s="63">
        <v>0</v>
      </c>
      <c r="BI325" s="63">
        <v>0</v>
      </c>
      <c r="BJ325" s="63">
        <v>0</v>
      </c>
      <c r="BK325" s="63">
        <v>0</v>
      </c>
      <c r="BL325" s="63">
        <v>0</v>
      </c>
      <c r="BM325" s="63">
        <v>0</v>
      </c>
      <c r="BN325" s="63">
        <v>0</v>
      </c>
      <c r="BO325" s="63">
        <v>0</v>
      </c>
      <c r="BP325" s="63">
        <v>0</v>
      </c>
    </row>
    <row r="326" spans="1:68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J326" s="67">
        <v>0</v>
      </c>
      <c r="K326" s="67">
        <v>0</v>
      </c>
      <c r="L326" s="67">
        <v>0</v>
      </c>
      <c r="M326" s="67">
        <v>0</v>
      </c>
      <c r="N326" s="67">
        <v>0</v>
      </c>
      <c r="O326" s="67">
        <v>0</v>
      </c>
      <c r="P326" s="67">
        <v>0</v>
      </c>
      <c r="Q326" s="67">
        <v>0</v>
      </c>
      <c r="R326" s="67">
        <v>0</v>
      </c>
      <c r="S326" s="67">
        <v>0</v>
      </c>
      <c r="T326" s="67">
        <v>0</v>
      </c>
      <c r="U326" s="67">
        <v>0</v>
      </c>
      <c r="V326" s="67">
        <v>0</v>
      </c>
      <c r="W326" s="67">
        <v>0</v>
      </c>
      <c r="X326" s="62">
        <v>0</v>
      </c>
      <c r="Y326" s="62">
        <v>0</v>
      </c>
      <c r="Z326" s="67">
        <v>0</v>
      </c>
      <c r="AA326" s="67">
        <v>0</v>
      </c>
      <c r="AB326" s="67">
        <v>0</v>
      </c>
      <c r="AC326" s="67">
        <v>0</v>
      </c>
      <c r="AD326" s="67">
        <v>0</v>
      </c>
      <c r="AE326" s="67">
        <v>0</v>
      </c>
      <c r="AF326" s="67">
        <v>0</v>
      </c>
      <c r="AG326" s="67">
        <v>0</v>
      </c>
      <c r="AH326" s="67">
        <v>0</v>
      </c>
      <c r="AI326" s="67">
        <v>0</v>
      </c>
      <c r="AJ326" s="67">
        <v>0</v>
      </c>
      <c r="AK326" s="67">
        <v>0</v>
      </c>
      <c r="AL326" s="67">
        <v>0</v>
      </c>
      <c r="AM326" s="67">
        <v>0</v>
      </c>
      <c r="AN326" s="67">
        <v>0</v>
      </c>
      <c r="AO326" s="67">
        <v>0</v>
      </c>
      <c r="AP326" s="67">
        <v>0</v>
      </c>
      <c r="AQ326" s="67">
        <v>0</v>
      </c>
      <c r="AR326" s="67">
        <v>0</v>
      </c>
      <c r="AS326" s="67">
        <v>0</v>
      </c>
      <c r="AT326" s="67">
        <v>0</v>
      </c>
      <c r="AU326" s="67">
        <v>0</v>
      </c>
      <c r="AV326" s="67">
        <v>0</v>
      </c>
      <c r="AW326" s="67">
        <v>0</v>
      </c>
      <c r="AX326" s="67">
        <v>0</v>
      </c>
      <c r="AY326" s="67">
        <v>0</v>
      </c>
      <c r="AZ326" s="67">
        <v>0</v>
      </c>
      <c r="BA326" s="67">
        <v>0</v>
      </c>
      <c r="BB326" s="67">
        <v>0</v>
      </c>
      <c r="BC326" s="67">
        <v>0</v>
      </c>
      <c r="BD326" s="67">
        <v>0</v>
      </c>
      <c r="BE326" s="67">
        <v>0</v>
      </c>
      <c r="BF326" s="62">
        <v>0</v>
      </c>
      <c r="BG326" s="67">
        <v>0</v>
      </c>
      <c r="BH326" s="67">
        <v>0</v>
      </c>
      <c r="BI326" s="67">
        <v>0</v>
      </c>
      <c r="BJ326" s="67">
        <v>0</v>
      </c>
      <c r="BK326" s="67">
        <v>0</v>
      </c>
      <c r="BL326" s="67">
        <v>0</v>
      </c>
      <c r="BM326" s="67">
        <v>0</v>
      </c>
      <c r="BN326" s="67">
        <v>0</v>
      </c>
      <c r="BO326" s="67">
        <v>0</v>
      </c>
      <c r="BP326" s="67">
        <v>0</v>
      </c>
    </row>
    <row r="327" spans="1:68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J327" s="63">
        <v>0</v>
      </c>
      <c r="K327" s="63">
        <v>0</v>
      </c>
      <c r="L327" s="63">
        <v>0</v>
      </c>
      <c r="M327" s="63">
        <v>0</v>
      </c>
      <c r="N327" s="63">
        <v>0</v>
      </c>
      <c r="O327" s="63">
        <v>0</v>
      </c>
      <c r="P327" s="63">
        <v>0</v>
      </c>
      <c r="Q327" s="63">
        <v>0</v>
      </c>
      <c r="R327" s="63">
        <v>0</v>
      </c>
      <c r="S327" s="63">
        <v>0</v>
      </c>
      <c r="T327" s="63">
        <v>0</v>
      </c>
      <c r="U327" s="63">
        <v>0</v>
      </c>
      <c r="V327" s="63">
        <v>0</v>
      </c>
      <c r="W327" s="63">
        <v>0</v>
      </c>
      <c r="X327" s="62">
        <v>0</v>
      </c>
      <c r="Y327" s="62">
        <v>0</v>
      </c>
      <c r="Z327" s="63">
        <v>0</v>
      </c>
      <c r="AA327" s="63">
        <v>0</v>
      </c>
      <c r="AB327" s="63">
        <v>0</v>
      </c>
      <c r="AC327" s="63">
        <v>0</v>
      </c>
      <c r="AD327" s="63">
        <v>0</v>
      </c>
      <c r="AE327" s="63">
        <v>0</v>
      </c>
      <c r="AF327" s="63">
        <v>0</v>
      </c>
      <c r="AG327" s="63">
        <v>0</v>
      </c>
      <c r="AH327" s="63">
        <v>0</v>
      </c>
      <c r="AI327" s="63">
        <v>0</v>
      </c>
      <c r="AJ327" s="63">
        <v>0</v>
      </c>
      <c r="AK327" s="63">
        <v>0</v>
      </c>
      <c r="AL327" s="63">
        <v>0</v>
      </c>
      <c r="AM327" s="63">
        <v>0</v>
      </c>
      <c r="AN327" s="63">
        <v>0</v>
      </c>
      <c r="AO327" s="63">
        <v>0</v>
      </c>
      <c r="AP327" s="63">
        <v>0</v>
      </c>
      <c r="AQ327" s="63">
        <v>0</v>
      </c>
      <c r="AR327" s="63">
        <v>0</v>
      </c>
      <c r="AS327" s="63">
        <v>0</v>
      </c>
      <c r="AT327" s="63">
        <v>0</v>
      </c>
      <c r="AU327" s="63">
        <v>0</v>
      </c>
      <c r="AV327" s="63">
        <v>0</v>
      </c>
      <c r="AW327" s="63">
        <v>0</v>
      </c>
      <c r="AX327" s="63">
        <v>0</v>
      </c>
      <c r="AY327" s="63">
        <v>0</v>
      </c>
      <c r="AZ327" s="63">
        <v>0</v>
      </c>
      <c r="BA327" s="63">
        <v>0</v>
      </c>
      <c r="BB327" s="63">
        <v>0</v>
      </c>
      <c r="BC327" s="63">
        <v>0</v>
      </c>
      <c r="BD327" s="63">
        <v>0</v>
      </c>
      <c r="BE327" s="63">
        <v>0</v>
      </c>
      <c r="BF327" s="62">
        <v>0</v>
      </c>
      <c r="BG327" s="62">
        <v>1</v>
      </c>
      <c r="BH327" s="63">
        <v>0</v>
      </c>
      <c r="BI327" s="63">
        <v>0</v>
      </c>
      <c r="BJ327" s="63">
        <v>0</v>
      </c>
      <c r="BK327" s="63">
        <v>0</v>
      </c>
      <c r="BL327" s="63">
        <v>0</v>
      </c>
      <c r="BM327" s="63">
        <v>0</v>
      </c>
      <c r="BN327" s="63">
        <v>0</v>
      </c>
      <c r="BO327" s="63">
        <v>0</v>
      </c>
      <c r="BP327" s="63">
        <v>0</v>
      </c>
    </row>
    <row r="328" spans="1:68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v>0</v>
      </c>
      <c r="R328" s="63">
        <v>0</v>
      </c>
      <c r="S328" s="63">
        <v>0</v>
      </c>
      <c r="T328" s="63">
        <v>0</v>
      </c>
      <c r="U328" s="63">
        <v>0</v>
      </c>
      <c r="V328" s="63">
        <v>0</v>
      </c>
      <c r="W328" s="63">
        <v>0</v>
      </c>
      <c r="X328" s="62">
        <v>0</v>
      </c>
      <c r="Y328" s="62">
        <v>0</v>
      </c>
      <c r="Z328" s="63">
        <v>0</v>
      </c>
      <c r="AA328" s="63">
        <v>0</v>
      </c>
      <c r="AB328" s="63">
        <v>0</v>
      </c>
      <c r="AC328" s="63">
        <v>0</v>
      </c>
      <c r="AD328" s="63">
        <v>0</v>
      </c>
      <c r="AE328" s="63">
        <v>0</v>
      </c>
      <c r="AF328" s="63">
        <v>0</v>
      </c>
      <c r="AG328" s="63">
        <v>0</v>
      </c>
      <c r="AH328" s="63">
        <v>0</v>
      </c>
      <c r="AI328" s="63">
        <v>0</v>
      </c>
      <c r="AJ328" s="63">
        <v>0</v>
      </c>
      <c r="AK328" s="63">
        <v>0</v>
      </c>
      <c r="AL328" s="63">
        <v>0</v>
      </c>
      <c r="AM328" s="63">
        <v>0</v>
      </c>
      <c r="AN328" s="63">
        <v>0</v>
      </c>
      <c r="AO328" s="63">
        <v>0</v>
      </c>
      <c r="AP328" s="63">
        <v>0</v>
      </c>
      <c r="AQ328" s="63">
        <v>0</v>
      </c>
      <c r="AR328" s="63">
        <v>0</v>
      </c>
      <c r="AS328" s="63">
        <v>0</v>
      </c>
      <c r="AT328" s="63">
        <v>0</v>
      </c>
      <c r="AU328" s="63">
        <v>0</v>
      </c>
      <c r="AV328" s="63">
        <v>0</v>
      </c>
      <c r="AW328" s="63">
        <v>0</v>
      </c>
      <c r="AX328" s="63">
        <v>0</v>
      </c>
      <c r="AY328" s="63">
        <v>0</v>
      </c>
      <c r="AZ328" s="63">
        <v>0</v>
      </c>
      <c r="BA328" s="63">
        <v>0</v>
      </c>
      <c r="BB328" s="63">
        <v>0</v>
      </c>
      <c r="BC328" s="63">
        <v>0</v>
      </c>
      <c r="BD328" s="63">
        <v>0</v>
      </c>
      <c r="BE328" s="63">
        <v>0</v>
      </c>
      <c r="BF328" s="62">
        <v>0</v>
      </c>
      <c r="BG328" s="63">
        <v>0</v>
      </c>
      <c r="BH328" s="63">
        <v>0</v>
      </c>
      <c r="BI328" s="63">
        <v>0</v>
      </c>
      <c r="BJ328" s="63">
        <v>0</v>
      </c>
      <c r="BK328" s="63">
        <v>0</v>
      </c>
      <c r="BL328" s="63">
        <v>0</v>
      </c>
      <c r="BM328" s="63">
        <v>0</v>
      </c>
      <c r="BN328" s="63">
        <v>0</v>
      </c>
      <c r="BO328" s="63">
        <v>0</v>
      </c>
      <c r="BP328" s="63">
        <v>0</v>
      </c>
    </row>
    <row r="329" spans="1:68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J329" s="63">
        <v>0</v>
      </c>
      <c r="K329" s="63">
        <v>0</v>
      </c>
      <c r="L329" s="63">
        <v>0</v>
      </c>
      <c r="M329" s="63">
        <v>0</v>
      </c>
      <c r="N329" s="63">
        <v>0</v>
      </c>
      <c r="O329" s="63">
        <v>0</v>
      </c>
      <c r="P329" s="63">
        <v>0</v>
      </c>
      <c r="Q329" s="63">
        <v>0</v>
      </c>
      <c r="R329" s="63">
        <v>0</v>
      </c>
      <c r="S329" s="63">
        <v>0</v>
      </c>
      <c r="T329" s="63">
        <v>0</v>
      </c>
      <c r="U329" s="63">
        <v>0</v>
      </c>
      <c r="V329" s="63">
        <v>0</v>
      </c>
      <c r="W329" s="63">
        <v>0</v>
      </c>
      <c r="X329" s="62">
        <v>0</v>
      </c>
      <c r="Y329" s="62">
        <v>0</v>
      </c>
      <c r="Z329" s="63">
        <v>0</v>
      </c>
      <c r="AA329" s="63">
        <v>0</v>
      </c>
      <c r="AB329" s="63">
        <v>0</v>
      </c>
      <c r="AC329" s="63">
        <v>0</v>
      </c>
      <c r="AD329" s="63">
        <v>0</v>
      </c>
      <c r="AE329" s="63">
        <v>0</v>
      </c>
      <c r="AF329" s="63">
        <v>0</v>
      </c>
      <c r="AG329" s="63">
        <v>0</v>
      </c>
      <c r="AH329" s="63">
        <v>0</v>
      </c>
      <c r="AI329" s="63">
        <v>0</v>
      </c>
      <c r="AJ329" s="63">
        <v>0</v>
      </c>
      <c r="AK329" s="63">
        <v>0</v>
      </c>
      <c r="AL329" s="63">
        <v>0</v>
      </c>
      <c r="AM329" s="63">
        <v>0</v>
      </c>
      <c r="AN329" s="63">
        <v>0</v>
      </c>
      <c r="AO329" s="63">
        <v>0</v>
      </c>
      <c r="AP329" s="63">
        <v>0</v>
      </c>
      <c r="AQ329" s="63">
        <v>0</v>
      </c>
      <c r="AR329" s="63">
        <v>0</v>
      </c>
      <c r="AS329" s="63">
        <v>0</v>
      </c>
      <c r="AT329" s="63">
        <v>0</v>
      </c>
      <c r="AU329" s="63">
        <v>0</v>
      </c>
      <c r="AV329" s="63">
        <v>0</v>
      </c>
      <c r="AW329" s="63">
        <v>0</v>
      </c>
      <c r="AX329" s="63">
        <v>0</v>
      </c>
      <c r="AY329" s="63">
        <v>0</v>
      </c>
      <c r="AZ329" s="63">
        <v>0</v>
      </c>
      <c r="BA329" s="63">
        <v>0</v>
      </c>
      <c r="BB329" s="63">
        <v>0</v>
      </c>
      <c r="BC329" s="63">
        <v>0</v>
      </c>
      <c r="BD329" s="63">
        <v>0</v>
      </c>
      <c r="BE329" s="63">
        <v>0</v>
      </c>
      <c r="BF329" s="62">
        <v>0</v>
      </c>
      <c r="BG329" s="63">
        <v>0</v>
      </c>
      <c r="BH329" s="63">
        <v>0</v>
      </c>
      <c r="BI329" s="63">
        <v>0</v>
      </c>
      <c r="BJ329" s="63">
        <v>0</v>
      </c>
      <c r="BK329" s="63">
        <v>0</v>
      </c>
      <c r="BL329" s="63">
        <v>0</v>
      </c>
      <c r="BM329" s="63">
        <v>0</v>
      </c>
      <c r="BN329" s="63">
        <v>0</v>
      </c>
      <c r="BO329" s="63">
        <v>0</v>
      </c>
      <c r="BP329" s="63">
        <v>0</v>
      </c>
    </row>
    <row r="330" spans="1:68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J330" s="63">
        <v>0</v>
      </c>
      <c r="K330" s="63">
        <v>0</v>
      </c>
      <c r="L330" s="63">
        <v>0</v>
      </c>
      <c r="M330" s="63">
        <v>0</v>
      </c>
      <c r="N330" s="63">
        <v>0</v>
      </c>
      <c r="O330" s="63">
        <v>0</v>
      </c>
      <c r="P330" s="63">
        <v>0</v>
      </c>
      <c r="Q330" s="63">
        <v>0</v>
      </c>
      <c r="R330" s="63">
        <v>0</v>
      </c>
      <c r="S330" s="63">
        <v>0</v>
      </c>
      <c r="T330" s="63">
        <v>0</v>
      </c>
      <c r="U330" s="63">
        <v>0</v>
      </c>
      <c r="V330" s="63">
        <v>0</v>
      </c>
      <c r="W330" s="63">
        <v>0</v>
      </c>
      <c r="X330" s="62">
        <v>0</v>
      </c>
      <c r="Y330" s="62">
        <v>0</v>
      </c>
      <c r="Z330" s="63">
        <v>0</v>
      </c>
      <c r="AA330" s="63">
        <v>0</v>
      </c>
      <c r="AB330" s="63">
        <v>0</v>
      </c>
      <c r="AC330" s="63">
        <v>0</v>
      </c>
      <c r="AD330" s="63">
        <v>0</v>
      </c>
      <c r="AE330" s="63">
        <v>0</v>
      </c>
      <c r="AF330" s="63">
        <v>0</v>
      </c>
      <c r="AG330" s="63">
        <v>0</v>
      </c>
      <c r="AH330" s="63">
        <v>0</v>
      </c>
      <c r="AI330" s="63">
        <v>0</v>
      </c>
      <c r="AJ330" s="63">
        <v>0</v>
      </c>
      <c r="AK330" s="63">
        <v>0</v>
      </c>
      <c r="AL330" s="63">
        <v>0</v>
      </c>
      <c r="AM330" s="63">
        <v>0</v>
      </c>
      <c r="AN330" s="63">
        <v>0</v>
      </c>
      <c r="AO330" s="63">
        <v>0</v>
      </c>
      <c r="AP330" s="63">
        <v>0</v>
      </c>
      <c r="AQ330" s="63">
        <v>0</v>
      </c>
      <c r="AR330" s="63">
        <v>0</v>
      </c>
      <c r="AS330" s="63">
        <v>0</v>
      </c>
      <c r="AT330" s="63">
        <v>0</v>
      </c>
      <c r="AU330" s="63">
        <v>0</v>
      </c>
      <c r="AV330" s="63">
        <v>0</v>
      </c>
      <c r="AW330" s="63">
        <v>0</v>
      </c>
      <c r="AX330" s="63">
        <v>0</v>
      </c>
      <c r="AY330" s="63">
        <v>0</v>
      </c>
      <c r="AZ330" s="63">
        <v>0</v>
      </c>
      <c r="BA330" s="63">
        <v>0</v>
      </c>
      <c r="BB330" s="63">
        <v>0</v>
      </c>
      <c r="BC330" s="63">
        <v>0</v>
      </c>
      <c r="BD330" s="63">
        <v>0</v>
      </c>
      <c r="BE330" s="63">
        <v>0</v>
      </c>
      <c r="BF330" s="62">
        <v>0</v>
      </c>
      <c r="BG330" s="63">
        <v>0</v>
      </c>
      <c r="BH330" s="63">
        <v>0</v>
      </c>
      <c r="BI330" s="63">
        <v>0</v>
      </c>
      <c r="BJ330" s="63">
        <v>0</v>
      </c>
      <c r="BK330" s="63">
        <v>0</v>
      </c>
      <c r="BL330" s="63">
        <v>0</v>
      </c>
      <c r="BM330" s="62">
        <v>2</v>
      </c>
      <c r="BN330" s="63">
        <v>0</v>
      </c>
      <c r="BO330" s="63">
        <v>0</v>
      </c>
      <c r="BP330" s="63">
        <v>0</v>
      </c>
    </row>
    <row r="331" spans="1:68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J331" s="63">
        <v>0</v>
      </c>
      <c r="K331" s="63">
        <v>0</v>
      </c>
      <c r="L331" s="63">
        <v>0</v>
      </c>
      <c r="M331" s="63">
        <v>0</v>
      </c>
      <c r="N331" s="63">
        <v>0</v>
      </c>
      <c r="O331" s="63">
        <v>0</v>
      </c>
      <c r="P331" s="63">
        <v>0</v>
      </c>
      <c r="Q331" s="63">
        <v>0</v>
      </c>
      <c r="R331" s="63">
        <v>0</v>
      </c>
      <c r="S331" s="63">
        <v>0</v>
      </c>
      <c r="T331" s="63">
        <v>0</v>
      </c>
      <c r="U331" s="63">
        <v>0</v>
      </c>
      <c r="V331" s="63">
        <v>0</v>
      </c>
      <c r="W331" s="63">
        <v>0</v>
      </c>
      <c r="X331" s="62">
        <v>0</v>
      </c>
      <c r="Y331" s="62">
        <v>0</v>
      </c>
      <c r="Z331" s="63">
        <v>0</v>
      </c>
      <c r="AA331" s="63">
        <v>0</v>
      </c>
      <c r="AB331" s="63">
        <v>0</v>
      </c>
      <c r="AC331" s="63">
        <v>0</v>
      </c>
      <c r="AD331" s="63">
        <v>0</v>
      </c>
      <c r="AE331" s="63">
        <v>0</v>
      </c>
      <c r="AF331" s="63">
        <v>0</v>
      </c>
      <c r="AG331" s="63">
        <v>0</v>
      </c>
      <c r="AH331" s="63">
        <v>0</v>
      </c>
      <c r="AI331" s="63">
        <v>0</v>
      </c>
      <c r="AJ331" s="63">
        <v>0</v>
      </c>
      <c r="AK331" s="63">
        <v>0</v>
      </c>
      <c r="AL331" s="63">
        <v>0</v>
      </c>
      <c r="AM331" s="63">
        <v>0</v>
      </c>
      <c r="AN331" s="63">
        <v>0</v>
      </c>
      <c r="AO331" s="63">
        <v>0</v>
      </c>
      <c r="AP331" s="63">
        <v>0</v>
      </c>
      <c r="AQ331" s="63">
        <v>0</v>
      </c>
      <c r="AR331" s="63">
        <v>0</v>
      </c>
      <c r="AS331" s="63">
        <v>0</v>
      </c>
      <c r="AT331" s="63">
        <v>0</v>
      </c>
      <c r="AU331" s="63">
        <v>0</v>
      </c>
      <c r="AV331" s="63">
        <v>0</v>
      </c>
      <c r="AW331" s="63">
        <v>0</v>
      </c>
      <c r="AX331" s="63">
        <v>0</v>
      </c>
      <c r="AY331" s="63">
        <v>0</v>
      </c>
      <c r="AZ331" s="63">
        <v>0</v>
      </c>
      <c r="BA331" s="63">
        <v>0</v>
      </c>
      <c r="BB331" s="63">
        <v>0</v>
      </c>
      <c r="BC331" s="63">
        <v>0</v>
      </c>
      <c r="BD331" s="63">
        <v>0</v>
      </c>
      <c r="BE331" s="63">
        <v>0</v>
      </c>
      <c r="BF331" s="62">
        <v>0</v>
      </c>
      <c r="BG331" s="63">
        <v>0</v>
      </c>
      <c r="BH331" s="63">
        <v>0</v>
      </c>
      <c r="BI331" s="63">
        <v>0</v>
      </c>
      <c r="BJ331" s="63">
        <v>0</v>
      </c>
      <c r="BK331" s="63">
        <v>0</v>
      </c>
      <c r="BL331" s="63">
        <v>0</v>
      </c>
      <c r="BM331" s="62">
        <v>1</v>
      </c>
      <c r="BN331" s="63">
        <v>0</v>
      </c>
      <c r="BO331" s="63">
        <v>0</v>
      </c>
      <c r="BP331" s="63">
        <v>0</v>
      </c>
    </row>
    <row r="332" spans="1:68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J332" s="63">
        <v>0</v>
      </c>
      <c r="K332" s="63">
        <v>0</v>
      </c>
      <c r="L332" s="63">
        <v>0</v>
      </c>
      <c r="M332" s="63">
        <v>0</v>
      </c>
      <c r="N332" s="63">
        <v>0</v>
      </c>
      <c r="O332" s="63">
        <v>0</v>
      </c>
      <c r="P332" s="63">
        <v>0</v>
      </c>
      <c r="Q332" s="63">
        <v>0</v>
      </c>
      <c r="R332" s="63">
        <v>0</v>
      </c>
      <c r="S332" s="63">
        <v>0</v>
      </c>
      <c r="T332" s="63">
        <v>0</v>
      </c>
      <c r="U332" s="63">
        <v>0</v>
      </c>
      <c r="V332" s="63">
        <v>0</v>
      </c>
      <c r="W332" s="63">
        <v>0</v>
      </c>
      <c r="X332" s="62">
        <v>0</v>
      </c>
      <c r="Y332" s="62">
        <v>0</v>
      </c>
      <c r="Z332" s="63">
        <v>0</v>
      </c>
      <c r="AA332" s="63">
        <v>0</v>
      </c>
      <c r="AB332" s="63">
        <v>0</v>
      </c>
      <c r="AC332" s="63">
        <v>0</v>
      </c>
      <c r="AD332" s="63">
        <v>0</v>
      </c>
      <c r="AE332" s="63">
        <v>0</v>
      </c>
      <c r="AF332" s="63">
        <v>0</v>
      </c>
      <c r="AG332" s="63">
        <v>0</v>
      </c>
      <c r="AH332" s="63">
        <v>0</v>
      </c>
      <c r="AI332" s="63">
        <v>0</v>
      </c>
      <c r="AJ332" s="63">
        <v>0</v>
      </c>
      <c r="AK332" s="63">
        <v>0</v>
      </c>
      <c r="AL332" s="63">
        <v>0</v>
      </c>
      <c r="AM332" s="63">
        <v>0</v>
      </c>
      <c r="AN332" s="63">
        <v>0</v>
      </c>
      <c r="AO332" s="63">
        <v>0</v>
      </c>
      <c r="AP332" s="63">
        <v>0</v>
      </c>
      <c r="AQ332" s="63">
        <v>0</v>
      </c>
      <c r="AR332" s="63">
        <v>0</v>
      </c>
      <c r="AS332" s="63">
        <v>0</v>
      </c>
      <c r="AT332" s="63">
        <v>0</v>
      </c>
      <c r="AU332" s="63">
        <v>0</v>
      </c>
      <c r="AV332" s="63">
        <v>0</v>
      </c>
      <c r="AW332" s="63">
        <v>0</v>
      </c>
      <c r="AX332" s="63">
        <v>0</v>
      </c>
      <c r="AY332" s="63">
        <v>0</v>
      </c>
      <c r="AZ332" s="63">
        <v>0</v>
      </c>
      <c r="BA332" s="63">
        <v>0</v>
      </c>
      <c r="BB332" s="63">
        <v>0</v>
      </c>
      <c r="BC332" s="63">
        <v>0</v>
      </c>
      <c r="BD332" s="63">
        <v>0</v>
      </c>
      <c r="BE332" s="63">
        <v>0</v>
      </c>
      <c r="BF332" s="62">
        <v>0</v>
      </c>
      <c r="BG332" s="63">
        <v>0</v>
      </c>
      <c r="BH332" s="63">
        <v>0</v>
      </c>
      <c r="BI332" s="63">
        <v>0</v>
      </c>
      <c r="BJ332" s="63">
        <v>0</v>
      </c>
      <c r="BK332" s="63">
        <v>0</v>
      </c>
      <c r="BL332" s="63">
        <v>0</v>
      </c>
      <c r="BM332" s="62">
        <v>1</v>
      </c>
      <c r="BN332" s="63">
        <v>0</v>
      </c>
      <c r="BO332" s="63">
        <v>0</v>
      </c>
      <c r="BP332" s="63">
        <v>0</v>
      </c>
    </row>
    <row r="333" spans="1:68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J333" s="63">
        <v>0</v>
      </c>
      <c r="K333" s="63">
        <v>0</v>
      </c>
      <c r="L333" s="63">
        <v>0</v>
      </c>
      <c r="M333" s="63">
        <v>0</v>
      </c>
      <c r="N333" s="63">
        <v>0</v>
      </c>
      <c r="O333" s="63">
        <v>0</v>
      </c>
      <c r="P333" s="63">
        <v>0</v>
      </c>
      <c r="Q333" s="63">
        <v>0</v>
      </c>
      <c r="R333" s="63">
        <v>0</v>
      </c>
      <c r="S333" s="63">
        <v>0</v>
      </c>
      <c r="T333" s="63">
        <v>0</v>
      </c>
      <c r="U333" s="63">
        <v>0</v>
      </c>
      <c r="V333" s="63">
        <v>0</v>
      </c>
      <c r="W333" s="63">
        <v>0</v>
      </c>
      <c r="X333" s="62">
        <v>0</v>
      </c>
      <c r="Y333" s="62">
        <v>0</v>
      </c>
      <c r="Z333" s="63">
        <v>0</v>
      </c>
      <c r="AA333" s="63">
        <v>0</v>
      </c>
      <c r="AB333" s="63">
        <v>0</v>
      </c>
      <c r="AC333" s="63">
        <v>0</v>
      </c>
      <c r="AD333" s="63">
        <v>0</v>
      </c>
      <c r="AE333" s="63">
        <v>0</v>
      </c>
      <c r="AF333" s="63">
        <v>0</v>
      </c>
      <c r="AG333" s="63">
        <v>0</v>
      </c>
      <c r="AH333" s="63">
        <v>0</v>
      </c>
      <c r="AI333" s="63">
        <v>0</v>
      </c>
      <c r="AJ333" s="63">
        <v>0</v>
      </c>
      <c r="AK333" s="63">
        <v>0</v>
      </c>
      <c r="AL333" s="63">
        <v>0</v>
      </c>
      <c r="AM333" s="63">
        <v>0</v>
      </c>
      <c r="AN333" s="63">
        <v>0</v>
      </c>
      <c r="AO333" s="63">
        <v>0</v>
      </c>
      <c r="AP333" s="63">
        <v>0</v>
      </c>
      <c r="AQ333" s="63">
        <v>0</v>
      </c>
      <c r="AR333" s="63">
        <v>0</v>
      </c>
      <c r="AS333" s="63">
        <v>0</v>
      </c>
      <c r="AT333" s="63">
        <v>0</v>
      </c>
      <c r="AU333" s="63">
        <v>0</v>
      </c>
      <c r="AV333" s="63">
        <v>0</v>
      </c>
      <c r="AW333" s="63">
        <v>0</v>
      </c>
      <c r="AX333" s="63">
        <v>0</v>
      </c>
      <c r="AY333" s="63">
        <v>0</v>
      </c>
      <c r="AZ333" s="63">
        <v>0</v>
      </c>
      <c r="BA333" s="63">
        <v>0</v>
      </c>
      <c r="BB333" s="63">
        <v>0</v>
      </c>
      <c r="BC333" s="63">
        <v>0</v>
      </c>
      <c r="BD333" s="63">
        <v>0</v>
      </c>
      <c r="BE333" s="63">
        <v>0</v>
      </c>
      <c r="BF333" s="62">
        <v>0</v>
      </c>
      <c r="BG333" s="63">
        <v>0</v>
      </c>
      <c r="BH333" s="63">
        <v>0</v>
      </c>
      <c r="BI333" s="63">
        <v>0</v>
      </c>
      <c r="BJ333" s="63">
        <v>0</v>
      </c>
      <c r="BK333" s="63">
        <v>0</v>
      </c>
      <c r="BL333" s="63">
        <v>0</v>
      </c>
      <c r="BM333" s="63">
        <v>0</v>
      </c>
      <c r="BN333" s="63">
        <v>0</v>
      </c>
      <c r="BO333" s="63">
        <v>0</v>
      </c>
      <c r="BP333" s="63">
        <v>0</v>
      </c>
    </row>
    <row r="334" spans="1:68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J334" s="63">
        <v>0</v>
      </c>
      <c r="K334" s="63">
        <v>0</v>
      </c>
      <c r="L334" s="63">
        <v>0</v>
      </c>
      <c r="M334" s="63">
        <v>0</v>
      </c>
      <c r="N334" s="63">
        <v>0</v>
      </c>
      <c r="O334" s="63">
        <v>0</v>
      </c>
      <c r="P334" s="63">
        <v>0</v>
      </c>
      <c r="Q334" s="63">
        <v>0</v>
      </c>
      <c r="R334" s="63">
        <v>0</v>
      </c>
      <c r="S334" s="63">
        <v>0</v>
      </c>
      <c r="T334" s="63">
        <v>0</v>
      </c>
      <c r="U334" s="63">
        <v>0</v>
      </c>
      <c r="V334" s="63">
        <v>0</v>
      </c>
      <c r="W334" s="63">
        <v>0</v>
      </c>
      <c r="X334" s="62">
        <v>0</v>
      </c>
      <c r="Y334" s="62">
        <v>0</v>
      </c>
      <c r="Z334" s="63">
        <v>0</v>
      </c>
      <c r="AA334" s="63">
        <v>0</v>
      </c>
      <c r="AB334" s="63">
        <v>0</v>
      </c>
      <c r="AC334" s="63">
        <v>0</v>
      </c>
      <c r="AD334" s="63">
        <v>0</v>
      </c>
      <c r="AE334" s="63">
        <v>0</v>
      </c>
      <c r="AF334" s="63">
        <v>0</v>
      </c>
      <c r="AG334" s="63">
        <v>0</v>
      </c>
      <c r="AH334" s="63">
        <v>0</v>
      </c>
      <c r="AI334" s="63">
        <v>0</v>
      </c>
      <c r="AJ334" s="63">
        <v>0</v>
      </c>
      <c r="AK334" s="63">
        <v>0</v>
      </c>
      <c r="AL334" s="63">
        <v>0</v>
      </c>
      <c r="AM334" s="63">
        <v>0</v>
      </c>
      <c r="AN334" s="63">
        <v>0</v>
      </c>
      <c r="AO334" s="63">
        <v>0</v>
      </c>
      <c r="AP334" s="63">
        <v>0</v>
      </c>
      <c r="AQ334" s="63">
        <v>0</v>
      </c>
      <c r="AR334" s="63">
        <v>0</v>
      </c>
      <c r="AS334" s="63">
        <v>0</v>
      </c>
      <c r="AT334" s="63">
        <v>0</v>
      </c>
      <c r="AU334" s="63">
        <v>0</v>
      </c>
      <c r="AV334" s="63">
        <v>0</v>
      </c>
      <c r="AW334" s="63">
        <v>0</v>
      </c>
      <c r="AX334" s="63">
        <v>0</v>
      </c>
      <c r="AY334" s="63">
        <v>0</v>
      </c>
      <c r="AZ334" s="63">
        <v>0</v>
      </c>
      <c r="BA334" s="63">
        <v>0</v>
      </c>
      <c r="BB334" s="63">
        <v>0</v>
      </c>
      <c r="BC334" s="63">
        <v>0</v>
      </c>
      <c r="BD334" s="63">
        <v>0</v>
      </c>
      <c r="BE334" s="63">
        <v>0</v>
      </c>
      <c r="BF334" s="62">
        <v>0</v>
      </c>
      <c r="BG334" s="62">
        <v>1</v>
      </c>
      <c r="BH334" s="63">
        <v>0</v>
      </c>
      <c r="BI334" s="63">
        <v>0</v>
      </c>
      <c r="BJ334" s="63">
        <v>0</v>
      </c>
      <c r="BK334" s="63">
        <v>0</v>
      </c>
      <c r="BL334" s="63">
        <v>0</v>
      </c>
      <c r="BM334" s="63">
        <v>0</v>
      </c>
      <c r="BN334" s="63">
        <v>0</v>
      </c>
      <c r="BO334" s="63">
        <v>0</v>
      </c>
      <c r="BP334" s="63">
        <v>0</v>
      </c>
    </row>
    <row r="335" spans="1:68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J335" s="63">
        <v>0</v>
      </c>
      <c r="K335" s="63">
        <v>0</v>
      </c>
      <c r="L335" s="63">
        <v>0</v>
      </c>
      <c r="M335" s="63">
        <v>0</v>
      </c>
      <c r="N335" s="63">
        <v>0</v>
      </c>
      <c r="O335" s="63">
        <v>0</v>
      </c>
      <c r="P335" s="63">
        <v>0</v>
      </c>
      <c r="Q335" s="63">
        <v>0</v>
      </c>
      <c r="R335" s="63">
        <v>0</v>
      </c>
      <c r="S335" s="63">
        <v>0</v>
      </c>
      <c r="T335" s="63">
        <v>0</v>
      </c>
      <c r="U335" s="63">
        <v>0</v>
      </c>
      <c r="V335" s="63">
        <v>0</v>
      </c>
      <c r="W335" s="63">
        <v>0</v>
      </c>
      <c r="X335" s="62">
        <v>0</v>
      </c>
      <c r="Y335" s="62">
        <v>0</v>
      </c>
      <c r="Z335" s="63">
        <v>0</v>
      </c>
      <c r="AA335" s="63">
        <v>0</v>
      </c>
      <c r="AB335" s="63">
        <v>0</v>
      </c>
      <c r="AC335" s="63">
        <v>0</v>
      </c>
      <c r="AD335" s="63">
        <v>0</v>
      </c>
      <c r="AE335" s="63">
        <v>0</v>
      </c>
      <c r="AF335" s="63">
        <v>0</v>
      </c>
      <c r="AG335" s="63">
        <v>0</v>
      </c>
      <c r="AH335" s="63">
        <v>0</v>
      </c>
      <c r="AI335" s="63">
        <v>0</v>
      </c>
      <c r="AJ335" s="63">
        <v>0</v>
      </c>
      <c r="AK335" s="63">
        <v>0</v>
      </c>
      <c r="AL335" s="63">
        <v>0</v>
      </c>
      <c r="AM335" s="63">
        <v>0</v>
      </c>
      <c r="AN335" s="63">
        <v>0</v>
      </c>
      <c r="AO335" s="63">
        <v>0</v>
      </c>
      <c r="AP335" s="63">
        <v>0</v>
      </c>
      <c r="AQ335" s="63">
        <v>0</v>
      </c>
      <c r="AR335" s="63">
        <v>0</v>
      </c>
      <c r="AS335" s="63">
        <v>0</v>
      </c>
      <c r="AT335" s="63">
        <v>0</v>
      </c>
      <c r="AU335" s="63">
        <v>0</v>
      </c>
      <c r="AV335" s="63">
        <v>0</v>
      </c>
      <c r="AW335" s="63">
        <v>0</v>
      </c>
      <c r="AX335" s="63">
        <v>0</v>
      </c>
      <c r="AY335" s="63">
        <v>0</v>
      </c>
      <c r="AZ335" s="63">
        <v>0</v>
      </c>
      <c r="BA335" s="63">
        <v>0</v>
      </c>
      <c r="BB335" s="63">
        <v>0</v>
      </c>
      <c r="BC335" s="62">
        <v>1</v>
      </c>
      <c r="BD335" s="63">
        <v>0</v>
      </c>
      <c r="BE335" s="63">
        <v>0</v>
      </c>
      <c r="BF335" s="62">
        <v>0</v>
      </c>
      <c r="BG335" s="63">
        <v>0</v>
      </c>
      <c r="BH335" s="63">
        <v>0</v>
      </c>
      <c r="BI335" s="63">
        <v>0</v>
      </c>
      <c r="BJ335" s="63">
        <v>0</v>
      </c>
      <c r="BK335" s="63">
        <v>0</v>
      </c>
      <c r="BL335" s="63">
        <v>0</v>
      </c>
      <c r="BM335" s="63">
        <v>0</v>
      </c>
      <c r="BN335" s="63">
        <v>0</v>
      </c>
      <c r="BO335" s="63">
        <v>0</v>
      </c>
      <c r="BP335" s="63">
        <v>0</v>
      </c>
    </row>
    <row r="336" spans="1:68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0</v>
      </c>
      <c r="Q336" s="63">
        <v>0</v>
      </c>
      <c r="R336" s="63">
        <v>0</v>
      </c>
      <c r="S336" s="63">
        <v>0</v>
      </c>
      <c r="T336" s="63">
        <v>0</v>
      </c>
      <c r="U336" s="63">
        <v>0</v>
      </c>
      <c r="V336" s="63">
        <v>0</v>
      </c>
      <c r="W336" s="63">
        <v>0</v>
      </c>
      <c r="X336" s="62">
        <v>0</v>
      </c>
      <c r="Y336" s="62">
        <v>0</v>
      </c>
      <c r="Z336" s="63">
        <v>0</v>
      </c>
      <c r="AA336" s="63">
        <v>0</v>
      </c>
      <c r="AB336" s="63">
        <v>0</v>
      </c>
      <c r="AC336" s="63">
        <v>0</v>
      </c>
      <c r="AD336" s="63">
        <v>0</v>
      </c>
      <c r="AE336" s="63">
        <v>0</v>
      </c>
      <c r="AF336" s="63">
        <v>0</v>
      </c>
      <c r="AG336" s="63">
        <v>0</v>
      </c>
      <c r="AH336" s="63">
        <v>0</v>
      </c>
      <c r="AI336" s="63">
        <v>0</v>
      </c>
      <c r="AJ336" s="63">
        <v>0</v>
      </c>
      <c r="AK336" s="63">
        <v>0</v>
      </c>
      <c r="AL336" s="63">
        <v>0</v>
      </c>
      <c r="AM336" s="63">
        <v>0</v>
      </c>
      <c r="AN336" s="63">
        <v>0</v>
      </c>
      <c r="AO336" s="63">
        <v>0</v>
      </c>
      <c r="AP336" s="63">
        <v>0</v>
      </c>
      <c r="AQ336" s="63">
        <v>0</v>
      </c>
      <c r="AR336" s="63">
        <v>0</v>
      </c>
      <c r="AS336" s="63">
        <v>0</v>
      </c>
      <c r="AT336" s="63">
        <v>0</v>
      </c>
      <c r="AU336" s="63">
        <v>0</v>
      </c>
      <c r="AV336" s="63">
        <v>0</v>
      </c>
      <c r="AW336" s="63">
        <v>0</v>
      </c>
      <c r="AX336" s="63">
        <v>0</v>
      </c>
      <c r="AY336" s="63">
        <v>0</v>
      </c>
      <c r="AZ336" s="63">
        <v>0</v>
      </c>
      <c r="BA336" s="63">
        <v>0</v>
      </c>
      <c r="BB336" s="63">
        <v>0</v>
      </c>
      <c r="BC336" s="63">
        <v>0</v>
      </c>
      <c r="BD336" s="63">
        <v>0</v>
      </c>
      <c r="BE336" s="63">
        <v>0</v>
      </c>
      <c r="BF336" s="62">
        <v>0</v>
      </c>
      <c r="BG336" s="63">
        <v>0</v>
      </c>
      <c r="BH336" s="63">
        <v>0</v>
      </c>
      <c r="BI336" s="63">
        <v>0</v>
      </c>
      <c r="BJ336" s="63">
        <v>0</v>
      </c>
      <c r="BK336" s="63">
        <v>0</v>
      </c>
      <c r="BL336" s="63">
        <v>0</v>
      </c>
      <c r="BM336" s="62">
        <v>1</v>
      </c>
      <c r="BN336" s="63">
        <v>0</v>
      </c>
      <c r="BO336" s="63">
        <v>0</v>
      </c>
      <c r="BP336" s="63">
        <v>0</v>
      </c>
    </row>
    <row r="337" spans="1:68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J337" s="63">
        <v>0</v>
      </c>
      <c r="K337" s="63">
        <v>0</v>
      </c>
      <c r="L337" s="63">
        <v>0</v>
      </c>
      <c r="M337" s="63">
        <v>0</v>
      </c>
      <c r="N337" s="63">
        <v>0</v>
      </c>
      <c r="O337" s="62">
        <v>1</v>
      </c>
      <c r="P337" s="63">
        <v>0</v>
      </c>
      <c r="Q337" s="63">
        <v>0</v>
      </c>
      <c r="R337" s="63">
        <v>0</v>
      </c>
      <c r="S337" s="63">
        <v>0</v>
      </c>
      <c r="T337" s="63">
        <v>0</v>
      </c>
      <c r="U337" s="63">
        <v>0</v>
      </c>
      <c r="V337" s="63">
        <v>0</v>
      </c>
      <c r="W337" s="63">
        <v>0</v>
      </c>
      <c r="X337" s="62">
        <v>0</v>
      </c>
      <c r="Y337" s="62">
        <v>0</v>
      </c>
      <c r="Z337" s="63">
        <v>0</v>
      </c>
      <c r="AA337" s="63">
        <v>0</v>
      </c>
      <c r="AB337" s="63">
        <v>0</v>
      </c>
      <c r="AC337" s="63">
        <v>0</v>
      </c>
      <c r="AD337" s="63">
        <v>0</v>
      </c>
      <c r="AE337" s="63">
        <v>0</v>
      </c>
      <c r="AF337" s="63">
        <v>0</v>
      </c>
      <c r="AG337" s="63">
        <v>0</v>
      </c>
      <c r="AH337" s="63">
        <v>0</v>
      </c>
      <c r="AI337" s="63">
        <v>0</v>
      </c>
      <c r="AJ337" s="63">
        <v>0</v>
      </c>
      <c r="AK337" s="63">
        <v>0</v>
      </c>
      <c r="AL337" s="63">
        <v>0</v>
      </c>
      <c r="AM337" s="63">
        <v>0</v>
      </c>
      <c r="AN337" s="63">
        <v>0</v>
      </c>
      <c r="AO337" s="63">
        <v>0</v>
      </c>
      <c r="AP337" s="63">
        <v>0</v>
      </c>
      <c r="AQ337" s="63">
        <v>0</v>
      </c>
      <c r="AR337" s="63">
        <v>0</v>
      </c>
      <c r="AS337" s="63">
        <v>0</v>
      </c>
      <c r="AT337" s="63">
        <v>0</v>
      </c>
      <c r="AU337" s="63">
        <v>0</v>
      </c>
      <c r="AV337" s="63">
        <v>0</v>
      </c>
      <c r="AW337" s="63">
        <v>0</v>
      </c>
      <c r="AX337" s="63">
        <v>0</v>
      </c>
      <c r="AY337" s="63">
        <v>0</v>
      </c>
      <c r="AZ337" s="63">
        <v>0</v>
      </c>
      <c r="BA337" s="63">
        <v>0</v>
      </c>
      <c r="BB337" s="63">
        <v>0</v>
      </c>
      <c r="BC337" s="63">
        <v>0</v>
      </c>
      <c r="BD337" s="63">
        <v>0</v>
      </c>
      <c r="BE337" s="62">
        <v>1</v>
      </c>
      <c r="BF337" s="62">
        <v>0</v>
      </c>
      <c r="BG337" s="63">
        <v>0</v>
      </c>
      <c r="BH337" s="63">
        <v>0</v>
      </c>
      <c r="BI337" s="63">
        <v>0</v>
      </c>
      <c r="BJ337" s="63">
        <v>0</v>
      </c>
      <c r="BK337" s="63">
        <v>0</v>
      </c>
      <c r="BL337" s="63">
        <v>0</v>
      </c>
      <c r="BM337" s="63">
        <v>0</v>
      </c>
      <c r="BN337" s="63">
        <v>0</v>
      </c>
      <c r="BO337" s="63">
        <v>0</v>
      </c>
      <c r="BP337" s="63">
        <v>0</v>
      </c>
    </row>
    <row r="338" spans="1:68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J338" s="63">
        <v>0</v>
      </c>
      <c r="K338" s="63">
        <v>0</v>
      </c>
      <c r="L338" s="63">
        <v>0</v>
      </c>
      <c r="M338" s="63">
        <v>0</v>
      </c>
      <c r="N338" s="63">
        <v>0</v>
      </c>
      <c r="O338" s="63">
        <v>0</v>
      </c>
      <c r="P338" s="63">
        <v>0</v>
      </c>
      <c r="Q338" s="63">
        <v>0</v>
      </c>
      <c r="R338" s="63">
        <v>0</v>
      </c>
      <c r="S338" s="63">
        <v>0</v>
      </c>
      <c r="T338" s="63">
        <v>0</v>
      </c>
      <c r="U338" s="63">
        <v>0</v>
      </c>
      <c r="V338" s="63">
        <v>0</v>
      </c>
      <c r="W338" s="63">
        <v>0</v>
      </c>
      <c r="X338" s="62">
        <v>0</v>
      </c>
      <c r="Y338" s="62">
        <v>0</v>
      </c>
      <c r="Z338" s="63">
        <v>0</v>
      </c>
      <c r="AA338" s="63">
        <v>0</v>
      </c>
      <c r="AB338" s="63">
        <v>0</v>
      </c>
      <c r="AC338" s="63">
        <v>0</v>
      </c>
      <c r="AD338" s="63">
        <v>0</v>
      </c>
      <c r="AE338" s="63">
        <v>0</v>
      </c>
      <c r="AF338" s="63">
        <v>0</v>
      </c>
      <c r="AG338" s="63">
        <v>0</v>
      </c>
      <c r="AH338" s="63">
        <v>0</v>
      </c>
      <c r="AI338" s="63">
        <v>0</v>
      </c>
      <c r="AJ338" s="63">
        <v>0</v>
      </c>
      <c r="AK338" s="63">
        <v>0</v>
      </c>
      <c r="AL338" s="63">
        <v>0</v>
      </c>
      <c r="AM338" s="63">
        <v>0</v>
      </c>
      <c r="AN338" s="63">
        <v>0</v>
      </c>
      <c r="AO338" s="63">
        <v>0</v>
      </c>
      <c r="AP338" s="63">
        <v>0</v>
      </c>
      <c r="AQ338" s="63">
        <v>0</v>
      </c>
      <c r="AR338" s="63">
        <v>0</v>
      </c>
      <c r="AS338" s="63">
        <v>0</v>
      </c>
      <c r="AT338" s="63">
        <v>0</v>
      </c>
      <c r="AU338" s="63">
        <v>0</v>
      </c>
      <c r="AV338" s="63">
        <v>0</v>
      </c>
      <c r="AW338" s="63">
        <v>0</v>
      </c>
      <c r="AX338" s="63">
        <v>0</v>
      </c>
      <c r="AY338" s="63">
        <v>0</v>
      </c>
      <c r="AZ338" s="63">
        <v>0</v>
      </c>
      <c r="BA338" s="63">
        <v>0</v>
      </c>
      <c r="BB338" s="63">
        <v>0</v>
      </c>
      <c r="BC338" s="63">
        <v>0</v>
      </c>
      <c r="BD338" s="63">
        <v>0</v>
      </c>
      <c r="BE338" s="63">
        <v>0</v>
      </c>
      <c r="BF338" s="62">
        <v>0</v>
      </c>
      <c r="BG338" s="63">
        <v>0</v>
      </c>
      <c r="BH338" s="63">
        <v>0</v>
      </c>
      <c r="BI338" s="63">
        <v>0</v>
      </c>
      <c r="BJ338" s="63">
        <v>0</v>
      </c>
      <c r="BK338" s="63">
        <v>0</v>
      </c>
      <c r="BL338" s="63">
        <v>0</v>
      </c>
      <c r="BM338" s="62">
        <v>2</v>
      </c>
      <c r="BN338" s="63">
        <v>0</v>
      </c>
      <c r="BO338" s="63">
        <v>0</v>
      </c>
      <c r="BP338" s="63">
        <v>0</v>
      </c>
    </row>
    <row r="339" spans="1:68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J339" s="63">
        <v>0</v>
      </c>
      <c r="K339" s="63">
        <v>0</v>
      </c>
      <c r="L339" s="63">
        <v>0</v>
      </c>
      <c r="M339" s="63">
        <v>0</v>
      </c>
      <c r="N339" s="63">
        <v>0</v>
      </c>
      <c r="O339" s="63">
        <v>0</v>
      </c>
      <c r="P339" s="63">
        <v>0</v>
      </c>
      <c r="Q339" s="63">
        <v>0</v>
      </c>
      <c r="R339" s="63">
        <v>0</v>
      </c>
      <c r="S339" s="63">
        <v>0</v>
      </c>
      <c r="T339" s="63">
        <v>0</v>
      </c>
      <c r="U339" s="63">
        <v>0</v>
      </c>
      <c r="V339" s="63">
        <v>0</v>
      </c>
      <c r="W339" s="63">
        <v>0</v>
      </c>
      <c r="X339" s="62">
        <v>0</v>
      </c>
      <c r="Y339" s="62">
        <v>0</v>
      </c>
      <c r="Z339" s="63">
        <v>0</v>
      </c>
      <c r="AA339" s="63">
        <v>0</v>
      </c>
      <c r="AB339" s="63">
        <v>0</v>
      </c>
      <c r="AC339" s="63">
        <v>0</v>
      </c>
      <c r="AD339" s="63">
        <v>0</v>
      </c>
      <c r="AE339" s="63">
        <v>0</v>
      </c>
      <c r="AF339" s="63">
        <v>0</v>
      </c>
      <c r="AG339" s="63">
        <v>0</v>
      </c>
      <c r="AH339" s="63">
        <v>0</v>
      </c>
      <c r="AI339" s="63">
        <v>0</v>
      </c>
      <c r="AJ339" s="63">
        <v>0</v>
      </c>
      <c r="AK339" s="63">
        <v>0</v>
      </c>
      <c r="AL339" s="63">
        <v>0</v>
      </c>
      <c r="AM339" s="63">
        <v>0</v>
      </c>
      <c r="AN339" s="63">
        <v>0</v>
      </c>
      <c r="AO339" s="63">
        <v>0</v>
      </c>
      <c r="AP339" s="63">
        <v>0</v>
      </c>
      <c r="AQ339" s="63">
        <v>0</v>
      </c>
      <c r="AR339" s="63">
        <v>0</v>
      </c>
      <c r="AS339" s="63">
        <v>0</v>
      </c>
      <c r="AT339" s="63">
        <v>0</v>
      </c>
      <c r="AU339" s="63">
        <v>0</v>
      </c>
      <c r="AV339" s="63">
        <v>0</v>
      </c>
      <c r="AW339" s="63">
        <v>0</v>
      </c>
      <c r="AX339" s="63">
        <v>0</v>
      </c>
      <c r="AY339" s="63">
        <v>0</v>
      </c>
      <c r="AZ339" s="63">
        <v>0</v>
      </c>
      <c r="BA339" s="63">
        <v>0</v>
      </c>
      <c r="BB339" s="63">
        <v>0</v>
      </c>
      <c r="BC339" s="63">
        <v>0</v>
      </c>
      <c r="BD339" s="63">
        <v>0</v>
      </c>
      <c r="BE339" s="63">
        <v>0</v>
      </c>
      <c r="BF339" s="62">
        <v>0</v>
      </c>
      <c r="BG339" s="63">
        <v>0</v>
      </c>
      <c r="BH339" s="63">
        <v>0</v>
      </c>
      <c r="BI339" s="63">
        <v>0</v>
      </c>
      <c r="BJ339" s="63">
        <v>0</v>
      </c>
      <c r="BK339" s="63">
        <v>0</v>
      </c>
      <c r="BL339" s="63">
        <v>0</v>
      </c>
      <c r="BM339" s="63">
        <v>0</v>
      </c>
      <c r="BN339" s="63">
        <v>0</v>
      </c>
      <c r="BO339" s="63">
        <v>0</v>
      </c>
      <c r="BP339" s="63">
        <v>0</v>
      </c>
    </row>
    <row r="340" spans="1:68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J340" s="63">
        <v>0</v>
      </c>
      <c r="K340" s="63">
        <v>0</v>
      </c>
      <c r="L340" s="63">
        <v>0</v>
      </c>
      <c r="M340" s="63">
        <v>0</v>
      </c>
      <c r="N340" s="63">
        <v>0</v>
      </c>
      <c r="O340" s="63">
        <v>0</v>
      </c>
      <c r="P340" s="63">
        <v>0</v>
      </c>
      <c r="Q340" s="63">
        <v>0</v>
      </c>
      <c r="R340" s="63">
        <v>0</v>
      </c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2">
        <v>0</v>
      </c>
      <c r="Y340" s="62">
        <v>0</v>
      </c>
      <c r="Z340" s="63">
        <v>0</v>
      </c>
      <c r="AA340" s="63">
        <v>0</v>
      </c>
      <c r="AB340" s="63">
        <v>0</v>
      </c>
      <c r="AC340" s="63">
        <v>0</v>
      </c>
      <c r="AD340" s="63">
        <v>0</v>
      </c>
      <c r="AE340" s="63">
        <v>0</v>
      </c>
      <c r="AF340" s="63">
        <v>0</v>
      </c>
      <c r="AG340" s="63">
        <v>0</v>
      </c>
      <c r="AH340" s="63">
        <v>0</v>
      </c>
      <c r="AI340" s="63">
        <v>0</v>
      </c>
      <c r="AJ340" s="63">
        <v>0</v>
      </c>
      <c r="AK340" s="63">
        <v>0</v>
      </c>
      <c r="AL340" s="63">
        <v>0</v>
      </c>
      <c r="AM340" s="63">
        <v>0</v>
      </c>
      <c r="AN340" s="63">
        <v>0</v>
      </c>
      <c r="AO340" s="63">
        <v>0</v>
      </c>
      <c r="AP340" s="63">
        <v>0</v>
      </c>
      <c r="AQ340" s="63">
        <v>0</v>
      </c>
      <c r="AR340" s="63">
        <v>0</v>
      </c>
      <c r="AS340" s="63">
        <v>0</v>
      </c>
      <c r="AT340" s="63">
        <v>0</v>
      </c>
      <c r="AU340" s="63">
        <v>0</v>
      </c>
      <c r="AV340" s="63">
        <v>0</v>
      </c>
      <c r="AW340" s="63">
        <v>0</v>
      </c>
      <c r="AX340" s="63">
        <v>0</v>
      </c>
      <c r="AY340" s="63">
        <v>0</v>
      </c>
      <c r="AZ340" s="63">
        <v>0</v>
      </c>
      <c r="BA340" s="63">
        <v>0</v>
      </c>
      <c r="BB340" s="63">
        <v>0</v>
      </c>
      <c r="BC340" s="63">
        <v>0</v>
      </c>
      <c r="BD340" s="63">
        <v>0</v>
      </c>
      <c r="BE340" s="63">
        <v>0</v>
      </c>
      <c r="BF340" s="62">
        <v>0</v>
      </c>
      <c r="BG340" s="63">
        <v>0</v>
      </c>
      <c r="BH340" s="63">
        <v>0</v>
      </c>
      <c r="BI340" s="63">
        <v>0</v>
      </c>
      <c r="BJ340" s="63">
        <v>0</v>
      </c>
      <c r="BK340" s="63">
        <v>0</v>
      </c>
      <c r="BL340" s="63">
        <v>0</v>
      </c>
      <c r="BM340" s="62">
        <v>1</v>
      </c>
      <c r="BN340" s="62">
        <v>1</v>
      </c>
      <c r="BO340" s="63">
        <v>0</v>
      </c>
      <c r="BP340" s="63">
        <v>0</v>
      </c>
    </row>
    <row r="341" spans="1:68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J341" s="63">
        <v>0</v>
      </c>
      <c r="K341" s="63">
        <v>0</v>
      </c>
      <c r="L341" s="63">
        <v>0</v>
      </c>
      <c r="M341" s="63">
        <v>0</v>
      </c>
      <c r="N341" s="63">
        <v>0</v>
      </c>
      <c r="O341" s="63">
        <v>0</v>
      </c>
      <c r="P341" s="63">
        <v>0</v>
      </c>
      <c r="Q341" s="63">
        <v>0</v>
      </c>
      <c r="R341" s="63">
        <v>0</v>
      </c>
      <c r="S341" s="63">
        <v>0</v>
      </c>
      <c r="T341" s="63">
        <v>0</v>
      </c>
      <c r="U341" s="63">
        <v>0</v>
      </c>
      <c r="V341" s="63">
        <v>0</v>
      </c>
      <c r="W341" s="63">
        <v>0</v>
      </c>
      <c r="X341" s="62">
        <v>0</v>
      </c>
      <c r="Y341" s="62">
        <v>0</v>
      </c>
      <c r="Z341" s="63">
        <v>0</v>
      </c>
      <c r="AA341" s="63">
        <v>0</v>
      </c>
      <c r="AB341" s="63">
        <v>0</v>
      </c>
      <c r="AC341" s="63">
        <v>0</v>
      </c>
      <c r="AD341" s="63">
        <v>0</v>
      </c>
      <c r="AE341" s="63">
        <v>0</v>
      </c>
      <c r="AF341" s="63">
        <v>0</v>
      </c>
      <c r="AG341" s="63">
        <v>0</v>
      </c>
      <c r="AH341" s="63">
        <v>0</v>
      </c>
      <c r="AI341" s="63">
        <v>0</v>
      </c>
      <c r="AJ341" s="63">
        <v>0</v>
      </c>
      <c r="AK341" s="63">
        <v>0</v>
      </c>
      <c r="AL341" s="63">
        <v>0</v>
      </c>
      <c r="AM341" s="63">
        <v>0</v>
      </c>
      <c r="AN341" s="63">
        <v>0</v>
      </c>
      <c r="AO341" s="63">
        <v>0</v>
      </c>
      <c r="AP341" s="63">
        <v>0</v>
      </c>
      <c r="AQ341" s="63">
        <v>0</v>
      </c>
      <c r="AR341" s="63">
        <v>0</v>
      </c>
      <c r="AS341" s="63">
        <v>0</v>
      </c>
      <c r="AT341" s="63">
        <v>0</v>
      </c>
      <c r="AU341" s="63">
        <v>0</v>
      </c>
      <c r="AV341" s="63">
        <v>0</v>
      </c>
      <c r="AW341" s="63">
        <v>0</v>
      </c>
      <c r="AX341" s="63">
        <v>0</v>
      </c>
      <c r="AY341" s="63">
        <v>0</v>
      </c>
      <c r="AZ341" s="63">
        <v>0</v>
      </c>
      <c r="BA341" s="63">
        <v>0</v>
      </c>
      <c r="BB341" s="63">
        <v>0</v>
      </c>
      <c r="BC341" s="63">
        <v>0</v>
      </c>
      <c r="BD341" s="63">
        <v>0</v>
      </c>
      <c r="BE341" s="63">
        <v>0</v>
      </c>
      <c r="BF341" s="62">
        <v>0</v>
      </c>
      <c r="BG341" s="63">
        <v>0</v>
      </c>
      <c r="BH341" s="63">
        <v>0</v>
      </c>
      <c r="BI341" s="63">
        <v>0</v>
      </c>
      <c r="BJ341" s="63">
        <v>0</v>
      </c>
      <c r="BK341" s="63">
        <v>0</v>
      </c>
      <c r="BL341" s="63">
        <v>0</v>
      </c>
      <c r="BM341" s="63">
        <v>0</v>
      </c>
      <c r="BN341" s="63">
        <v>0</v>
      </c>
      <c r="BO341" s="63">
        <v>0</v>
      </c>
      <c r="BP341" s="63">
        <v>0</v>
      </c>
    </row>
    <row r="342" spans="1:68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J342" s="67">
        <v>0</v>
      </c>
      <c r="K342" s="67">
        <v>0</v>
      </c>
      <c r="L342" s="67">
        <v>0</v>
      </c>
      <c r="M342" s="67">
        <v>0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7">
        <v>0</v>
      </c>
      <c r="T342" s="67">
        <v>0</v>
      </c>
      <c r="U342" s="67">
        <v>0</v>
      </c>
      <c r="V342" s="67">
        <v>0</v>
      </c>
      <c r="W342" s="67">
        <v>0</v>
      </c>
      <c r="X342" s="62">
        <v>0</v>
      </c>
      <c r="Y342" s="62">
        <v>0</v>
      </c>
      <c r="Z342" s="67">
        <v>0</v>
      </c>
      <c r="AA342" s="67">
        <v>0</v>
      </c>
      <c r="AB342" s="67">
        <v>0</v>
      </c>
      <c r="AC342" s="67">
        <v>0</v>
      </c>
      <c r="AD342" s="67">
        <v>0</v>
      </c>
      <c r="AE342" s="67">
        <v>0</v>
      </c>
      <c r="AF342" s="67">
        <v>0</v>
      </c>
      <c r="AG342" s="67">
        <v>0</v>
      </c>
      <c r="AH342" s="67">
        <v>0</v>
      </c>
      <c r="AI342" s="67">
        <v>0</v>
      </c>
      <c r="AJ342" s="67">
        <v>0</v>
      </c>
      <c r="AK342" s="67">
        <v>0</v>
      </c>
      <c r="AL342" s="67">
        <v>0</v>
      </c>
      <c r="AM342" s="67">
        <v>0</v>
      </c>
      <c r="AN342" s="67">
        <v>0</v>
      </c>
      <c r="AO342" s="67">
        <v>0</v>
      </c>
      <c r="AP342" s="67">
        <v>0</v>
      </c>
      <c r="AQ342" s="67">
        <v>0</v>
      </c>
      <c r="AR342" s="67">
        <v>0</v>
      </c>
      <c r="AS342" s="67">
        <v>0</v>
      </c>
      <c r="AT342" s="67">
        <v>0</v>
      </c>
      <c r="AU342" s="67">
        <v>0</v>
      </c>
      <c r="AV342" s="67">
        <v>0</v>
      </c>
      <c r="AW342" s="67">
        <v>0</v>
      </c>
      <c r="AX342" s="67">
        <v>0</v>
      </c>
      <c r="AY342" s="67">
        <v>0</v>
      </c>
      <c r="AZ342" s="67">
        <v>0</v>
      </c>
      <c r="BA342" s="67">
        <v>0</v>
      </c>
      <c r="BB342" s="67">
        <v>0</v>
      </c>
      <c r="BC342" s="67">
        <v>0</v>
      </c>
      <c r="BD342" s="67">
        <v>0</v>
      </c>
      <c r="BE342" s="67">
        <v>0</v>
      </c>
      <c r="BF342" s="62">
        <v>0</v>
      </c>
      <c r="BG342" s="67">
        <v>0</v>
      </c>
      <c r="BH342" s="67">
        <v>0</v>
      </c>
      <c r="BI342" s="67">
        <v>0</v>
      </c>
      <c r="BJ342" s="67">
        <v>0</v>
      </c>
      <c r="BK342" s="67">
        <v>0</v>
      </c>
      <c r="BL342" s="67">
        <v>0</v>
      </c>
      <c r="BM342" s="67">
        <v>0</v>
      </c>
      <c r="BN342" s="67">
        <v>0</v>
      </c>
      <c r="BO342" s="67">
        <v>0</v>
      </c>
      <c r="BP342" s="67">
        <v>0</v>
      </c>
    </row>
    <row r="343" spans="1:68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J343" s="63">
        <v>0</v>
      </c>
      <c r="K343" s="63">
        <v>0</v>
      </c>
      <c r="L343" s="63">
        <v>0</v>
      </c>
      <c r="M343" s="63">
        <v>0</v>
      </c>
      <c r="N343" s="63">
        <v>0</v>
      </c>
      <c r="O343" s="63">
        <v>0</v>
      </c>
      <c r="P343" s="63">
        <v>0</v>
      </c>
      <c r="Q343" s="63">
        <v>0</v>
      </c>
      <c r="R343" s="63">
        <v>0</v>
      </c>
      <c r="S343" s="63">
        <v>0</v>
      </c>
      <c r="T343" s="63">
        <v>0</v>
      </c>
      <c r="U343" s="63">
        <v>0</v>
      </c>
      <c r="V343" s="62">
        <v>1</v>
      </c>
      <c r="W343" s="63">
        <v>0</v>
      </c>
      <c r="X343" s="62">
        <v>0</v>
      </c>
      <c r="Y343" s="62">
        <v>0</v>
      </c>
      <c r="Z343" s="63">
        <v>0</v>
      </c>
      <c r="AA343" s="63">
        <v>0</v>
      </c>
      <c r="AB343" s="63">
        <v>0</v>
      </c>
      <c r="AC343" s="63">
        <v>0</v>
      </c>
      <c r="AD343" s="63">
        <v>0</v>
      </c>
      <c r="AE343" s="63">
        <v>0</v>
      </c>
      <c r="AF343" s="63">
        <v>0</v>
      </c>
      <c r="AG343" s="63">
        <v>0</v>
      </c>
      <c r="AH343" s="63">
        <v>0</v>
      </c>
      <c r="AI343" s="63">
        <v>0</v>
      </c>
      <c r="AJ343" s="63">
        <v>0</v>
      </c>
      <c r="AK343" s="63">
        <v>0</v>
      </c>
      <c r="AL343" s="63">
        <v>0</v>
      </c>
      <c r="AM343" s="63">
        <v>0</v>
      </c>
      <c r="AN343" s="63">
        <v>0</v>
      </c>
      <c r="AO343" s="63">
        <v>0</v>
      </c>
      <c r="AP343" s="63">
        <v>0</v>
      </c>
      <c r="AQ343" s="63">
        <v>0</v>
      </c>
      <c r="AR343" s="63">
        <v>0</v>
      </c>
      <c r="AS343" s="63">
        <v>0</v>
      </c>
      <c r="AT343" s="63">
        <v>0</v>
      </c>
      <c r="AU343" s="63">
        <v>0</v>
      </c>
      <c r="AV343" s="63">
        <v>0</v>
      </c>
      <c r="AW343" s="63">
        <v>0</v>
      </c>
      <c r="AX343" s="63">
        <v>0</v>
      </c>
      <c r="AY343" s="63">
        <v>0</v>
      </c>
      <c r="AZ343" s="63">
        <v>0</v>
      </c>
      <c r="BA343" s="63">
        <v>0</v>
      </c>
      <c r="BB343" s="63">
        <v>0</v>
      </c>
      <c r="BC343" s="63">
        <v>0</v>
      </c>
      <c r="BD343" s="63">
        <v>0</v>
      </c>
      <c r="BE343" s="63">
        <v>0</v>
      </c>
      <c r="BF343" s="62">
        <v>0</v>
      </c>
      <c r="BG343" s="63">
        <v>0</v>
      </c>
      <c r="BH343" s="63">
        <v>0</v>
      </c>
      <c r="BI343" s="63">
        <v>0</v>
      </c>
      <c r="BJ343" s="63">
        <v>0</v>
      </c>
      <c r="BK343" s="63">
        <v>0</v>
      </c>
      <c r="BL343" s="63">
        <v>0</v>
      </c>
      <c r="BM343" s="63">
        <v>0</v>
      </c>
      <c r="BN343" s="63">
        <v>0</v>
      </c>
      <c r="BO343" s="63">
        <v>0</v>
      </c>
      <c r="BP343" s="63">
        <v>0</v>
      </c>
    </row>
    <row r="344" spans="1:68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J344" s="63">
        <v>0</v>
      </c>
      <c r="K344" s="63">
        <v>0</v>
      </c>
      <c r="L344" s="63">
        <v>0</v>
      </c>
      <c r="M344" s="63">
        <v>0</v>
      </c>
      <c r="N344" s="63">
        <v>0</v>
      </c>
      <c r="O344" s="63">
        <v>0</v>
      </c>
      <c r="P344" s="63">
        <v>0</v>
      </c>
      <c r="Q344" s="63">
        <v>0</v>
      </c>
      <c r="R344" s="63">
        <v>0</v>
      </c>
      <c r="S344" s="63">
        <v>0</v>
      </c>
      <c r="T344" s="63">
        <v>0</v>
      </c>
      <c r="U344" s="63">
        <v>0</v>
      </c>
      <c r="V344" s="63">
        <v>0</v>
      </c>
      <c r="W344" s="63">
        <v>0</v>
      </c>
      <c r="X344" s="62">
        <v>0</v>
      </c>
      <c r="Y344" s="62">
        <v>0</v>
      </c>
      <c r="Z344" s="63">
        <v>0</v>
      </c>
      <c r="AA344" s="63">
        <v>0</v>
      </c>
      <c r="AB344" s="63">
        <v>0</v>
      </c>
      <c r="AC344" s="63">
        <v>0</v>
      </c>
      <c r="AD344" s="63">
        <v>0</v>
      </c>
      <c r="AE344" s="63">
        <v>0</v>
      </c>
      <c r="AF344" s="63">
        <v>0</v>
      </c>
      <c r="AG344" s="63">
        <v>0</v>
      </c>
      <c r="AH344" s="63">
        <v>0</v>
      </c>
      <c r="AI344" s="63">
        <v>0</v>
      </c>
      <c r="AJ344" s="63">
        <v>0</v>
      </c>
      <c r="AK344" s="63">
        <v>0</v>
      </c>
      <c r="AL344" s="63">
        <v>0</v>
      </c>
      <c r="AM344" s="63">
        <v>0</v>
      </c>
      <c r="AN344" s="63">
        <v>0</v>
      </c>
      <c r="AO344" s="63">
        <v>0</v>
      </c>
      <c r="AP344" s="63">
        <v>0</v>
      </c>
      <c r="AQ344" s="63">
        <v>0</v>
      </c>
      <c r="AR344" s="63">
        <v>0</v>
      </c>
      <c r="AS344" s="63">
        <v>0</v>
      </c>
      <c r="AT344" s="63">
        <v>0</v>
      </c>
      <c r="AU344" s="63">
        <v>0</v>
      </c>
      <c r="AV344" s="63">
        <v>0</v>
      </c>
      <c r="AW344" s="63">
        <v>0</v>
      </c>
      <c r="AX344" s="63">
        <v>0</v>
      </c>
      <c r="AY344" s="63">
        <v>0</v>
      </c>
      <c r="AZ344" s="63">
        <v>0</v>
      </c>
      <c r="BA344" s="63">
        <v>0</v>
      </c>
      <c r="BB344" s="63">
        <v>0</v>
      </c>
      <c r="BC344" s="63">
        <v>0</v>
      </c>
      <c r="BD344" s="63">
        <v>0</v>
      </c>
      <c r="BE344" s="63">
        <v>0</v>
      </c>
      <c r="BF344" s="62">
        <v>0</v>
      </c>
      <c r="BG344" s="63">
        <v>0</v>
      </c>
      <c r="BH344" s="63">
        <v>0</v>
      </c>
      <c r="BI344" s="63">
        <v>0</v>
      </c>
      <c r="BJ344" s="63">
        <v>0</v>
      </c>
      <c r="BK344" s="63">
        <v>0</v>
      </c>
      <c r="BL344" s="63">
        <v>0</v>
      </c>
      <c r="BM344" s="63">
        <v>0</v>
      </c>
      <c r="BN344" s="63">
        <v>0</v>
      </c>
      <c r="BO344" s="63">
        <v>0</v>
      </c>
      <c r="BP344" s="63">
        <v>0</v>
      </c>
    </row>
    <row r="345" spans="1:68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J345" s="63">
        <v>0</v>
      </c>
      <c r="K345" s="63">
        <v>0</v>
      </c>
      <c r="L345" s="63">
        <v>0</v>
      </c>
      <c r="M345" s="63">
        <v>0</v>
      </c>
      <c r="N345" s="63">
        <v>0</v>
      </c>
      <c r="O345" s="63">
        <v>0</v>
      </c>
      <c r="P345" s="63">
        <v>0</v>
      </c>
      <c r="Q345" s="63">
        <v>0</v>
      </c>
      <c r="R345" s="63">
        <v>0</v>
      </c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62">
        <v>0</v>
      </c>
      <c r="Y345" s="62">
        <v>0</v>
      </c>
      <c r="Z345" s="63">
        <v>0</v>
      </c>
      <c r="AA345" s="63">
        <v>0</v>
      </c>
      <c r="AB345" s="63">
        <v>0</v>
      </c>
      <c r="AC345" s="63">
        <v>0</v>
      </c>
      <c r="AD345" s="63">
        <v>0</v>
      </c>
      <c r="AE345" s="63">
        <v>0</v>
      </c>
      <c r="AF345" s="63">
        <v>0</v>
      </c>
      <c r="AG345" s="63">
        <v>0</v>
      </c>
      <c r="AH345" s="63">
        <v>0</v>
      </c>
      <c r="AI345" s="63">
        <v>0</v>
      </c>
      <c r="AJ345" s="63">
        <v>0</v>
      </c>
      <c r="AK345" s="63">
        <v>0</v>
      </c>
      <c r="AL345" s="63">
        <v>0</v>
      </c>
      <c r="AM345" s="63">
        <v>0</v>
      </c>
      <c r="AN345" s="63">
        <v>0</v>
      </c>
      <c r="AO345" s="63">
        <v>0</v>
      </c>
      <c r="AP345" s="63">
        <v>0</v>
      </c>
      <c r="AQ345" s="63">
        <v>0</v>
      </c>
      <c r="AR345" s="63">
        <v>0</v>
      </c>
      <c r="AS345" s="63">
        <v>0</v>
      </c>
      <c r="AT345" s="63">
        <v>0</v>
      </c>
      <c r="AU345" s="63">
        <v>0</v>
      </c>
      <c r="AV345" s="63">
        <v>0</v>
      </c>
      <c r="AW345" s="63">
        <v>0</v>
      </c>
      <c r="AX345" s="63">
        <v>0</v>
      </c>
      <c r="AY345" s="63">
        <v>0</v>
      </c>
      <c r="AZ345" s="63">
        <v>0</v>
      </c>
      <c r="BA345" s="63">
        <v>0</v>
      </c>
      <c r="BB345" s="63">
        <v>0</v>
      </c>
      <c r="BC345" s="63">
        <v>0</v>
      </c>
      <c r="BD345" s="63">
        <v>0</v>
      </c>
      <c r="BE345" s="63">
        <v>0</v>
      </c>
      <c r="BF345" s="62">
        <v>0</v>
      </c>
      <c r="BG345" s="63">
        <v>0</v>
      </c>
      <c r="BH345" s="63">
        <v>0</v>
      </c>
      <c r="BI345" s="63">
        <v>0</v>
      </c>
      <c r="BJ345" s="63">
        <v>0</v>
      </c>
      <c r="BK345" s="63">
        <v>0</v>
      </c>
      <c r="BL345" s="63">
        <v>0</v>
      </c>
      <c r="BM345" s="63">
        <v>0</v>
      </c>
      <c r="BN345" s="63">
        <v>0</v>
      </c>
      <c r="BO345" s="63">
        <v>0</v>
      </c>
      <c r="BP345" s="63">
        <v>0</v>
      </c>
    </row>
    <row r="346" spans="1:68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J346" s="63">
        <v>0</v>
      </c>
      <c r="K346" s="63">
        <v>0</v>
      </c>
      <c r="L346" s="63">
        <v>0</v>
      </c>
      <c r="M346" s="63">
        <v>0</v>
      </c>
      <c r="N346" s="63">
        <v>0</v>
      </c>
      <c r="O346" s="63">
        <v>0</v>
      </c>
      <c r="P346" s="63">
        <v>0</v>
      </c>
      <c r="Q346" s="63">
        <v>0</v>
      </c>
      <c r="R346" s="63">
        <v>0</v>
      </c>
      <c r="S346" s="63">
        <v>0</v>
      </c>
      <c r="T346" s="63">
        <v>0</v>
      </c>
      <c r="U346" s="63">
        <v>0</v>
      </c>
      <c r="V346" s="63">
        <v>0</v>
      </c>
      <c r="W346" s="63">
        <v>0</v>
      </c>
      <c r="X346" s="62">
        <v>0</v>
      </c>
      <c r="Y346" s="62">
        <v>0</v>
      </c>
      <c r="Z346" s="63">
        <v>0</v>
      </c>
      <c r="AA346" s="63">
        <v>0</v>
      </c>
      <c r="AB346" s="63">
        <v>0</v>
      </c>
      <c r="AC346" s="63">
        <v>0</v>
      </c>
      <c r="AD346" s="63">
        <v>0</v>
      </c>
      <c r="AE346" s="63">
        <v>0</v>
      </c>
      <c r="AF346" s="63">
        <v>0</v>
      </c>
      <c r="AG346" s="63">
        <v>0</v>
      </c>
      <c r="AH346" s="63">
        <v>0</v>
      </c>
      <c r="AI346" s="63">
        <v>0</v>
      </c>
      <c r="AJ346" s="63">
        <v>0</v>
      </c>
      <c r="AK346" s="63">
        <v>0</v>
      </c>
      <c r="AL346" s="63">
        <v>0</v>
      </c>
      <c r="AM346" s="63">
        <v>0</v>
      </c>
      <c r="AN346" s="63">
        <v>0</v>
      </c>
      <c r="AO346" s="63">
        <v>0</v>
      </c>
      <c r="AP346" s="63">
        <v>0</v>
      </c>
      <c r="AQ346" s="63">
        <v>0</v>
      </c>
      <c r="AR346" s="63">
        <v>0</v>
      </c>
      <c r="AS346" s="63">
        <v>0</v>
      </c>
      <c r="AT346" s="63">
        <v>0</v>
      </c>
      <c r="AU346" s="63">
        <v>0</v>
      </c>
      <c r="AV346" s="63">
        <v>0</v>
      </c>
      <c r="AW346" s="63">
        <v>0</v>
      </c>
      <c r="AX346" s="63">
        <v>0</v>
      </c>
      <c r="AY346" s="63">
        <v>0</v>
      </c>
      <c r="AZ346" s="63">
        <v>0</v>
      </c>
      <c r="BA346" s="63">
        <v>0</v>
      </c>
      <c r="BB346" s="63">
        <v>0</v>
      </c>
      <c r="BC346" s="63">
        <v>0</v>
      </c>
      <c r="BD346" s="62">
        <v>1</v>
      </c>
      <c r="BE346" s="63">
        <v>0</v>
      </c>
      <c r="BF346" s="62">
        <v>0</v>
      </c>
      <c r="BG346" s="63">
        <v>0</v>
      </c>
      <c r="BH346" s="63">
        <v>0</v>
      </c>
      <c r="BI346" s="63">
        <v>0</v>
      </c>
      <c r="BJ346" s="63">
        <v>0</v>
      </c>
      <c r="BK346" s="63">
        <v>0</v>
      </c>
      <c r="BL346" s="63">
        <v>0</v>
      </c>
      <c r="BM346" s="63">
        <v>0</v>
      </c>
      <c r="BN346" s="63">
        <v>0</v>
      </c>
      <c r="BO346" s="63">
        <v>0</v>
      </c>
      <c r="BP346" s="63">
        <v>0</v>
      </c>
    </row>
    <row r="347" spans="1:68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J347" s="63">
        <v>0</v>
      </c>
      <c r="K347" s="63">
        <v>0</v>
      </c>
      <c r="L347" s="63">
        <v>0</v>
      </c>
      <c r="M347" s="63">
        <v>0</v>
      </c>
      <c r="N347" s="63">
        <v>0</v>
      </c>
      <c r="O347" s="63">
        <v>0</v>
      </c>
      <c r="P347" s="63">
        <v>0</v>
      </c>
      <c r="Q347" s="63">
        <v>0</v>
      </c>
      <c r="R347" s="63">
        <v>0</v>
      </c>
      <c r="S347" s="63">
        <v>0</v>
      </c>
      <c r="T347" s="63">
        <v>0</v>
      </c>
      <c r="U347" s="63">
        <v>0</v>
      </c>
      <c r="V347" s="63">
        <v>0</v>
      </c>
      <c r="W347" s="63">
        <v>0</v>
      </c>
      <c r="X347" s="62">
        <v>0</v>
      </c>
      <c r="Y347" s="62">
        <v>0</v>
      </c>
      <c r="Z347" s="63">
        <v>0</v>
      </c>
      <c r="AA347" s="63">
        <v>0</v>
      </c>
      <c r="AB347" s="63">
        <v>0</v>
      </c>
      <c r="AC347" s="63">
        <v>0</v>
      </c>
      <c r="AD347" s="63">
        <v>0</v>
      </c>
      <c r="AE347" s="63">
        <v>0</v>
      </c>
      <c r="AF347" s="63">
        <v>0</v>
      </c>
      <c r="AG347" s="63">
        <v>0</v>
      </c>
      <c r="AH347" s="63">
        <v>0</v>
      </c>
      <c r="AI347" s="63">
        <v>0</v>
      </c>
      <c r="AJ347" s="63">
        <v>0</v>
      </c>
      <c r="AK347" s="63">
        <v>0</v>
      </c>
      <c r="AL347" s="63">
        <v>0</v>
      </c>
      <c r="AM347" s="63">
        <v>0</v>
      </c>
      <c r="AN347" s="63">
        <v>0</v>
      </c>
      <c r="AO347" s="63">
        <v>0</v>
      </c>
      <c r="AP347" s="63">
        <v>0</v>
      </c>
      <c r="AQ347" s="63">
        <v>0</v>
      </c>
      <c r="AR347" s="63">
        <v>0</v>
      </c>
      <c r="AS347" s="63">
        <v>0</v>
      </c>
      <c r="AT347" s="63">
        <v>0</v>
      </c>
      <c r="AU347" s="63">
        <v>0</v>
      </c>
      <c r="AV347" s="63">
        <v>0</v>
      </c>
      <c r="AW347" s="63">
        <v>0</v>
      </c>
      <c r="AX347" s="63">
        <v>0</v>
      </c>
      <c r="AY347" s="63">
        <v>0</v>
      </c>
      <c r="AZ347" s="63">
        <v>0</v>
      </c>
      <c r="BA347" s="63">
        <v>0</v>
      </c>
      <c r="BB347" s="63">
        <v>0</v>
      </c>
      <c r="BC347" s="63">
        <v>0</v>
      </c>
      <c r="BD347" s="63">
        <v>0</v>
      </c>
      <c r="BE347" s="63">
        <v>0</v>
      </c>
      <c r="BF347" s="62">
        <v>0</v>
      </c>
      <c r="BG347" s="63">
        <v>0</v>
      </c>
      <c r="BH347" s="63">
        <v>0</v>
      </c>
      <c r="BI347" s="63">
        <v>0</v>
      </c>
      <c r="BJ347" s="63">
        <v>0</v>
      </c>
      <c r="BK347" s="63">
        <v>0</v>
      </c>
      <c r="BL347" s="63">
        <v>0</v>
      </c>
      <c r="BM347" s="63">
        <v>0</v>
      </c>
      <c r="BN347" s="63">
        <v>0</v>
      </c>
      <c r="BO347" s="63">
        <v>0</v>
      </c>
      <c r="BP347" s="63">
        <v>0</v>
      </c>
    </row>
    <row r="348" spans="1:68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J348" s="63">
        <v>0</v>
      </c>
      <c r="K348" s="63">
        <v>0</v>
      </c>
      <c r="L348" s="63">
        <v>0</v>
      </c>
      <c r="M348" s="63">
        <v>0</v>
      </c>
      <c r="N348" s="63">
        <v>0</v>
      </c>
      <c r="O348" s="63">
        <v>0</v>
      </c>
      <c r="P348" s="63">
        <v>0</v>
      </c>
      <c r="Q348" s="63">
        <v>0</v>
      </c>
      <c r="R348" s="63">
        <v>0</v>
      </c>
      <c r="S348" s="63">
        <v>0</v>
      </c>
      <c r="T348" s="63">
        <v>0</v>
      </c>
      <c r="U348" s="63">
        <v>0</v>
      </c>
      <c r="V348" s="63">
        <v>0</v>
      </c>
      <c r="W348" s="63">
        <v>0</v>
      </c>
      <c r="X348" s="62">
        <v>0</v>
      </c>
      <c r="Y348" s="62">
        <v>0</v>
      </c>
      <c r="Z348" s="63">
        <v>0</v>
      </c>
      <c r="AA348" s="63">
        <v>0</v>
      </c>
      <c r="AB348" s="63">
        <v>0</v>
      </c>
      <c r="AC348" s="63">
        <v>0</v>
      </c>
      <c r="AD348" s="63">
        <v>0</v>
      </c>
      <c r="AE348" s="63">
        <v>0</v>
      </c>
      <c r="AF348" s="63">
        <v>0</v>
      </c>
      <c r="AG348" s="63">
        <v>0</v>
      </c>
      <c r="AH348" s="63">
        <v>0</v>
      </c>
      <c r="AI348" s="63">
        <v>0</v>
      </c>
      <c r="AJ348" s="63">
        <v>0</v>
      </c>
      <c r="AK348" s="63">
        <v>0</v>
      </c>
      <c r="AL348" s="63">
        <v>0</v>
      </c>
      <c r="AM348" s="63">
        <v>0</v>
      </c>
      <c r="AN348" s="63">
        <v>0</v>
      </c>
      <c r="AO348" s="63">
        <v>0</v>
      </c>
      <c r="AP348" s="63">
        <v>0</v>
      </c>
      <c r="AQ348" s="63">
        <v>0</v>
      </c>
      <c r="AR348" s="63">
        <v>0</v>
      </c>
      <c r="AS348" s="63">
        <v>0</v>
      </c>
      <c r="AT348" s="63">
        <v>0</v>
      </c>
      <c r="AU348" s="63">
        <v>0</v>
      </c>
      <c r="AV348" s="63">
        <v>0</v>
      </c>
      <c r="AW348" s="63">
        <v>0</v>
      </c>
      <c r="AX348" s="63">
        <v>0</v>
      </c>
      <c r="AY348" s="63">
        <v>0</v>
      </c>
      <c r="AZ348" s="63">
        <v>0</v>
      </c>
      <c r="BA348" s="63">
        <v>0</v>
      </c>
      <c r="BB348" s="63">
        <v>0</v>
      </c>
      <c r="BC348" s="63">
        <v>0</v>
      </c>
      <c r="BD348" s="63">
        <v>0</v>
      </c>
      <c r="BE348" s="63">
        <v>0</v>
      </c>
      <c r="BF348" s="62">
        <v>0</v>
      </c>
      <c r="BG348" s="63">
        <v>0</v>
      </c>
      <c r="BH348" s="63">
        <v>0</v>
      </c>
      <c r="BI348" s="63">
        <v>0</v>
      </c>
      <c r="BJ348" s="63">
        <v>0</v>
      </c>
      <c r="BK348" s="63">
        <v>0</v>
      </c>
      <c r="BL348" s="63">
        <v>0</v>
      </c>
      <c r="BM348" s="63">
        <v>0</v>
      </c>
      <c r="BN348" s="63">
        <v>0</v>
      </c>
      <c r="BO348" s="63">
        <v>0</v>
      </c>
      <c r="BP348" s="63">
        <v>0</v>
      </c>
    </row>
    <row r="349" spans="1:68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J349" s="63">
        <v>0</v>
      </c>
      <c r="K349" s="63">
        <v>0</v>
      </c>
      <c r="L349" s="63">
        <v>0</v>
      </c>
      <c r="M349" s="63">
        <v>0</v>
      </c>
      <c r="N349" s="63">
        <v>0</v>
      </c>
      <c r="O349" s="63">
        <v>0</v>
      </c>
      <c r="P349" s="63">
        <v>0</v>
      </c>
      <c r="Q349" s="63">
        <v>0</v>
      </c>
      <c r="R349" s="63">
        <v>0</v>
      </c>
      <c r="S349" s="63">
        <v>0</v>
      </c>
      <c r="T349" s="63">
        <v>0</v>
      </c>
      <c r="U349" s="63">
        <v>0</v>
      </c>
      <c r="V349" s="62">
        <v>1</v>
      </c>
      <c r="W349" s="63">
        <v>0</v>
      </c>
      <c r="X349" s="62">
        <v>0</v>
      </c>
      <c r="Y349" s="62">
        <v>0</v>
      </c>
      <c r="Z349" s="63">
        <v>0</v>
      </c>
      <c r="AA349" s="63">
        <v>0</v>
      </c>
      <c r="AB349" s="63">
        <v>0</v>
      </c>
      <c r="AC349" s="63">
        <v>0</v>
      </c>
      <c r="AD349" s="63">
        <v>0</v>
      </c>
      <c r="AE349" s="63">
        <v>0</v>
      </c>
      <c r="AF349" s="63">
        <v>0</v>
      </c>
      <c r="AG349" s="63">
        <v>0</v>
      </c>
      <c r="AH349" s="63">
        <v>0</v>
      </c>
      <c r="AI349" s="63">
        <v>0</v>
      </c>
      <c r="AJ349" s="63">
        <v>0</v>
      </c>
      <c r="AK349" s="63">
        <v>0</v>
      </c>
      <c r="AL349" s="63">
        <v>0</v>
      </c>
      <c r="AM349" s="63">
        <v>0</v>
      </c>
      <c r="AN349" s="63">
        <v>0</v>
      </c>
      <c r="AO349" s="63">
        <v>0</v>
      </c>
      <c r="AP349" s="63">
        <v>0</v>
      </c>
      <c r="AQ349" s="63">
        <v>0</v>
      </c>
      <c r="AR349" s="63">
        <v>0</v>
      </c>
      <c r="AS349" s="63">
        <v>0</v>
      </c>
      <c r="AT349" s="63">
        <v>0</v>
      </c>
      <c r="AU349" s="63">
        <v>0</v>
      </c>
      <c r="AV349" s="63">
        <v>0</v>
      </c>
      <c r="AW349" s="63">
        <v>0</v>
      </c>
      <c r="AX349" s="63">
        <v>0</v>
      </c>
      <c r="AY349" s="63">
        <v>0</v>
      </c>
      <c r="AZ349" s="63">
        <v>0</v>
      </c>
      <c r="BA349" s="63">
        <v>0</v>
      </c>
      <c r="BB349" s="63">
        <v>0</v>
      </c>
      <c r="BC349" s="63">
        <v>0</v>
      </c>
      <c r="BD349" s="63">
        <v>0</v>
      </c>
      <c r="BE349" s="63">
        <v>0</v>
      </c>
      <c r="BF349" s="62">
        <v>0</v>
      </c>
      <c r="BG349" s="63">
        <v>0</v>
      </c>
      <c r="BH349" s="63">
        <v>0</v>
      </c>
      <c r="BI349" s="63">
        <v>0</v>
      </c>
      <c r="BJ349" s="63">
        <v>0</v>
      </c>
      <c r="BK349" s="63">
        <v>0</v>
      </c>
      <c r="BL349" s="63">
        <v>0</v>
      </c>
      <c r="BM349" s="63">
        <v>0</v>
      </c>
      <c r="BN349" s="63">
        <v>0</v>
      </c>
      <c r="BO349" s="63">
        <v>0</v>
      </c>
      <c r="BP349" s="63">
        <v>0</v>
      </c>
    </row>
    <row r="350" spans="1:68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J350" s="63">
        <v>0</v>
      </c>
      <c r="K350" s="63">
        <v>0</v>
      </c>
      <c r="L350" s="63">
        <v>0</v>
      </c>
      <c r="M350" s="63">
        <v>0</v>
      </c>
      <c r="N350" s="63">
        <v>0</v>
      </c>
      <c r="O350" s="63">
        <v>0</v>
      </c>
      <c r="P350" s="63">
        <v>0</v>
      </c>
      <c r="Q350" s="63">
        <v>0</v>
      </c>
      <c r="R350" s="63">
        <v>0</v>
      </c>
      <c r="S350" s="63">
        <v>0</v>
      </c>
      <c r="T350" s="63">
        <v>0</v>
      </c>
      <c r="U350" s="63">
        <v>0</v>
      </c>
      <c r="V350" s="63">
        <v>0</v>
      </c>
      <c r="W350" s="63">
        <v>0</v>
      </c>
      <c r="X350" s="62">
        <v>0</v>
      </c>
      <c r="Y350" s="62">
        <v>0</v>
      </c>
      <c r="Z350" s="63">
        <v>0</v>
      </c>
      <c r="AA350" s="63">
        <v>0</v>
      </c>
      <c r="AB350" s="63">
        <v>0</v>
      </c>
      <c r="AC350" s="63">
        <v>0</v>
      </c>
      <c r="AD350" s="63">
        <v>0</v>
      </c>
      <c r="AE350" s="63">
        <v>0</v>
      </c>
      <c r="AF350" s="63">
        <v>0</v>
      </c>
      <c r="AG350" s="63">
        <v>0</v>
      </c>
      <c r="AH350" s="63">
        <v>0</v>
      </c>
      <c r="AI350" s="63">
        <v>0</v>
      </c>
      <c r="AJ350" s="63">
        <v>0</v>
      </c>
      <c r="AK350" s="63">
        <v>0</v>
      </c>
      <c r="AL350" s="63">
        <v>0</v>
      </c>
      <c r="AM350" s="63">
        <v>0</v>
      </c>
      <c r="AN350" s="63">
        <v>0</v>
      </c>
      <c r="AO350" s="63">
        <v>0</v>
      </c>
      <c r="AP350" s="63">
        <v>0</v>
      </c>
      <c r="AQ350" s="63">
        <v>0</v>
      </c>
      <c r="AR350" s="63">
        <v>0</v>
      </c>
      <c r="AS350" s="63">
        <v>0</v>
      </c>
      <c r="AT350" s="63">
        <v>0</v>
      </c>
      <c r="AU350" s="63">
        <v>0</v>
      </c>
      <c r="AV350" s="63">
        <v>0</v>
      </c>
      <c r="AW350" s="63">
        <v>0</v>
      </c>
      <c r="AX350" s="63">
        <v>0</v>
      </c>
      <c r="AY350" s="63">
        <v>0</v>
      </c>
      <c r="AZ350" s="63">
        <v>0</v>
      </c>
      <c r="BA350" s="63">
        <v>0</v>
      </c>
      <c r="BB350" s="63">
        <v>0</v>
      </c>
      <c r="BC350" s="63">
        <v>0</v>
      </c>
      <c r="BD350" s="63">
        <v>0</v>
      </c>
      <c r="BE350" s="63">
        <v>0</v>
      </c>
      <c r="BF350" s="62">
        <v>0</v>
      </c>
      <c r="BG350" s="63">
        <v>0</v>
      </c>
      <c r="BH350" s="63">
        <v>0</v>
      </c>
      <c r="BI350" s="63">
        <v>0</v>
      </c>
      <c r="BJ350" s="63">
        <v>0</v>
      </c>
      <c r="BK350" s="63">
        <v>0</v>
      </c>
      <c r="BL350" s="63">
        <v>0</v>
      </c>
      <c r="BM350" s="63">
        <v>0</v>
      </c>
      <c r="BN350" s="63">
        <v>0</v>
      </c>
      <c r="BO350" s="63">
        <v>0</v>
      </c>
      <c r="BP350" s="63">
        <v>0</v>
      </c>
    </row>
    <row r="351" spans="1:68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J351" s="63">
        <v>0</v>
      </c>
      <c r="K351" s="63">
        <v>0</v>
      </c>
      <c r="L351" s="63">
        <v>0</v>
      </c>
      <c r="M351" s="63">
        <v>0</v>
      </c>
      <c r="N351" s="63">
        <v>0</v>
      </c>
      <c r="O351" s="63">
        <v>0</v>
      </c>
      <c r="P351" s="63">
        <v>0</v>
      </c>
      <c r="Q351" s="63">
        <v>0</v>
      </c>
      <c r="R351" s="63">
        <v>0</v>
      </c>
      <c r="S351" s="63">
        <v>0</v>
      </c>
      <c r="T351" s="63">
        <v>0</v>
      </c>
      <c r="U351" s="63">
        <v>0</v>
      </c>
      <c r="V351" s="62">
        <v>1</v>
      </c>
      <c r="W351" s="63">
        <v>0</v>
      </c>
      <c r="X351" s="62">
        <v>0</v>
      </c>
      <c r="Y351" s="62">
        <v>0</v>
      </c>
      <c r="Z351" s="63">
        <v>0</v>
      </c>
      <c r="AA351" s="63">
        <v>0</v>
      </c>
      <c r="AB351" s="63">
        <v>0</v>
      </c>
      <c r="AC351" s="63">
        <v>0</v>
      </c>
      <c r="AD351" s="63">
        <v>0</v>
      </c>
      <c r="AE351" s="63">
        <v>0</v>
      </c>
      <c r="AF351" s="63">
        <v>0</v>
      </c>
      <c r="AG351" s="63">
        <v>0</v>
      </c>
      <c r="AH351" s="63">
        <v>0</v>
      </c>
      <c r="AI351" s="63">
        <v>0</v>
      </c>
      <c r="AJ351" s="63">
        <v>0</v>
      </c>
      <c r="AK351" s="63">
        <v>0</v>
      </c>
      <c r="AL351" s="63">
        <v>0</v>
      </c>
      <c r="AM351" s="63">
        <v>0</v>
      </c>
      <c r="AN351" s="63">
        <v>0</v>
      </c>
      <c r="AO351" s="63">
        <v>0</v>
      </c>
      <c r="AP351" s="63">
        <v>0</v>
      </c>
      <c r="AQ351" s="63">
        <v>0</v>
      </c>
      <c r="AR351" s="63">
        <v>0</v>
      </c>
      <c r="AS351" s="63">
        <v>0</v>
      </c>
      <c r="AT351" s="63">
        <v>0</v>
      </c>
      <c r="AU351" s="63">
        <v>0</v>
      </c>
      <c r="AV351" s="63">
        <v>0</v>
      </c>
      <c r="AW351" s="63">
        <v>0</v>
      </c>
      <c r="AX351" s="63">
        <v>0</v>
      </c>
      <c r="AY351" s="63">
        <v>0</v>
      </c>
      <c r="AZ351" s="63">
        <v>0</v>
      </c>
      <c r="BA351" s="63">
        <v>0</v>
      </c>
      <c r="BB351" s="63">
        <v>0</v>
      </c>
      <c r="BC351" s="63">
        <v>0</v>
      </c>
      <c r="BD351" s="63">
        <v>0</v>
      </c>
      <c r="BE351" s="63">
        <v>0</v>
      </c>
      <c r="BF351" s="62">
        <v>0</v>
      </c>
      <c r="BG351" s="63">
        <v>0</v>
      </c>
      <c r="BH351" s="63">
        <v>0</v>
      </c>
      <c r="BI351" s="63">
        <v>0</v>
      </c>
      <c r="BJ351" s="63">
        <v>0</v>
      </c>
      <c r="BK351" s="63">
        <v>0</v>
      </c>
      <c r="BL351" s="63">
        <v>0</v>
      </c>
      <c r="BM351" s="63">
        <v>0</v>
      </c>
      <c r="BN351" s="63">
        <v>0</v>
      </c>
      <c r="BO351" s="63">
        <v>0</v>
      </c>
      <c r="BP351" s="63">
        <v>0</v>
      </c>
    </row>
    <row r="352" spans="1:68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J352" s="63">
        <v>0</v>
      </c>
      <c r="K352" s="63">
        <v>0</v>
      </c>
      <c r="L352" s="63">
        <v>0</v>
      </c>
      <c r="M352" s="63">
        <v>0</v>
      </c>
      <c r="N352" s="63">
        <v>0</v>
      </c>
      <c r="O352" s="63">
        <v>0</v>
      </c>
      <c r="P352" s="63">
        <v>0</v>
      </c>
      <c r="Q352" s="63">
        <v>0</v>
      </c>
      <c r="R352" s="63">
        <v>0</v>
      </c>
      <c r="S352" s="63">
        <v>0</v>
      </c>
      <c r="T352" s="63">
        <v>0</v>
      </c>
      <c r="U352" s="63">
        <v>0</v>
      </c>
      <c r="V352" s="63">
        <v>0</v>
      </c>
      <c r="W352" s="63">
        <v>0</v>
      </c>
      <c r="X352" s="62">
        <v>0</v>
      </c>
      <c r="Y352" s="62">
        <v>0</v>
      </c>
      <c r="Z352" s="63">
        <v>0</v>
      </c>
      <c r="AA352" s="63">
        <v>0</v>
      </c>
      <c r="AB352" s="63">
        <v>0</v>
      </c>
      <c r="AC352" s="63">
        <v>0</v>
      </c>
      <c r="AD352" s="63">
        <v>0</v>
      </c>
      <c r="AE352" s="63">
        <v>0</v>
      </c>
      <c r="AF352" s="63">
        <v>0</v>
      </c>
      <c r="AG352" s="63">
        <v>0</v>
      </c>
      <c r="AH352" s="63">
        <v>0</v>
      </c>
      <c r="AI352" s="63">
        <v>0</v>
      </c>
      <c r="AJ352" s="63">
        <v>0</v>
      </c>
      <c r="AK352" s="63">
        <v>0</v>
      </c>
      <c r="AL352" s="63">
        <v>0</v>
      </c>
      <c r="AM352" s="63">
        <v>0</v>
      </c>
      <c r="AN352" s="63">
        <v>0</v>
      </c>
      <c r="AO352" s="63">
        <v>0</v>
      </c>
      <c r="AP352" s="63">
        <v>0</v>
      </c>
      <c r="AQ352" s="63">
        <v>0</v>
      </c>
      <c r="AR352" s="63">
        <v>0</v>
      </c>
      <c r="AS352" s="63">
        <v>0</v>
      </c>
      <c r="AT352" s="63">
        <v>0</v>
      </c>
      <c r="AU352" s="63">
        <v>0</v>
      </c>
      <c r="AV352" s="63">
        <v>0</v>
      </c>
      <c r="AW352" s="63">
        <v>0</v>
      </c>
      <c r="AX352" s="63">
        <v>0</v>
      </c>
      <c r="AY352" s="63">
        <v>0</v>
      </c>
      <c r="AZ352" s="63">
        <v>0</v>
      </c>
      <c r="BA352" s="63">
        <v>0</v>
      </c>
      <c r="BB352" s="63">
        <v>0</v>
      </c>
      <c r="BC352" s="63">
        <v>0</v>
      </c>
      <c r="BD352" s="63">
        <v>0</v>
      </c>
      <c r="BE352" s="63">
        <v>0</v>
      </c>
      <c r="BF352" s="62">
        <v>0</v>
      </c>
      <c r="BG352" s="63">
        <v>0</v>
      </c>
      <c r="BH352" s="63">
        <v>0</v>
      </c>
      <c r="BI352" s="63">
        <v>0</v>
      </c>
      <c r="BJ352" s="63">
        <v>0</v>
      </c>
      <c r="BK352" s="63">
        <v>0</v>
      </c>
      <c r="BL352" s="63">
        <v>0</v>
      </c>
      <c r="BM352" s="63">
        <v>0</v>
      </c>
      <c r="BN352" s="63">
        <v>0</v>
      </c>
      <c r="BO352" s="63">
        <v>0</v>
      </c>
      <c r="BP352" s="63">
        <v>0</v>
      </c>
    </row>
    <row r="353" spans="1:68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J353" s="63">
        <v>0</v>
      </c>
      <c r="K353" s="63">
        <v>0</v>
      </c>
      <c r="L353" s="63">
        <v>0</v>
      </c>
      <c r="M353" s="63">
        <v>0</v>
      </c>
      <c r="N353" s="63">
        <v>0</v>
      </c>
      <c r="O353" s="63">
        <v>0</v>
      </c>
      <c r="P353" s="63">
        <v>0</v>
      </c>
      <c r="Q353" s="63">
        <v>0</v>
      </c>
      <c r="R353" s="63">
        <v>0</v>
      </c>
      <c r="S353" s="63">
        <v>0</v>
      </c>
      <c r="T353" s="63">
        <v>0</v>
      </c>
      <c r="U353" s="63">
        <v>0</v>
      </c>
      <c r="V353" s="63">
        <v>0</v>
      </c>
      <c r="W353" s="63">
        <v>0</v>
      </c>
      <c r="X353" s="62">
        <v>0</v>
      </c>
      <c r="Y353" s="62">
        <v>0</v>
      </c>
      <c r="Z353" s="63">
        <v>0</v>
      </c>
      <c r="AA353" s="63">
        <v>0</v>
      </c>
      <c r="AB353" s="63">
        <v>0</v>
      </c>
      <c r="AC353" s="63">
        <v>0</v>
      </c>
      <c r="AD353" s="63">
        <v>0</v>
      </c>
      <c r="AE353" s="63">
        <v>0</v>
      </c>
      <c r="AF353" s="63">
        <v>0</v>
      </c>
      <c r="AG353" s="63">
        <v>0</v>
      </c>
      <c r="AH353" s="63">
        <v>0</v>
      </c>
      <c r="AI353" s="63">
        <v>0</v>
      </c>
      <c r="AJ353" s="63">
        <v>0</v>
      </c>
      <c r="AK353" s="63">
        <v>0</v>
      </c>
      <c r="AL353" s="63">
        <v>0</v>
      </c>
      <c r="AM353" s="63">
        <v>0</v>
      </c>
      <c r="AN353" s="63">
        <v>0</v>
      </c>
      <c r="AO353" s="63">
        <v>0</v>
      </c>
      <c r="AP353" s="63">
        <v>0</v>
      </c>
      <c r="AQ353" s="63">
        <v>0</v>
      </c>
      <c r="AR353" s="63">
        <v>0</v>
      </c>
      <c r="AS353" s="63">
        <v>0</v>
      </c>
      <c r="AT353" s="63">
        <v>0</v>
      </c>
      <c r="AU353" s="63">
        <v>0</v>
      </c>
      <c r="AV353" s="63">
        <v>0</v>
      </c>
      <c r="AW353" s="63">
        <v>0</v>
      </c>
      <c r="AX353" s="63">
        <v>0</v>
      </c>
      <c r="AY353" s="63">
        <v>0</v>
      </c>
      <c r="AZ353" s="63">
        <v>0</v>
      </c>
      <c r="BA353" s="63">
        <v>0</v>
      </c>
      <c r="BB353" s="63">
        <v>0</v>
      </c>
      <c r="BC353" s="63">
        <v>0</v>
      </c>
      <c r="BD353" s="63">
        <v>0</v>
      </c>
      <c r="BE353" s="63">
        <v>0</v>
      </c>
      <c r="BF353" s="62">
        <v>0</v>
      </c>
      <c r="BG353" s="63">
        <v>0</v>
      </c>
      <c r="BH353" s="63">
        <v>0</v>
      </c>
      <c r="BI353" s="63">
        <v>0</v>
      </c>
      <c r="BJ353" s="63">
        <v>0</v>
      </c>
      <c r="BK353" s="63">
        <v>0</v>
      </c>
      <c r="BL353" s="63">
        <v>0</v>
      </c>
      <c r="BM353" s="63">
        <v>0</v>
      </c>
      <c r="BN353" s="63">
        <v>0</v>
      </c>
      <c r="BO353" s="63">
        <v>0</v>
      </c>
      <c r="BP353" s="63">
        <v>0</v>
      </c>
    </row>
    <row r="354" spans="1:68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0</v>
      </c>
      <c r="Q354" s="63">
        <v>0</v>
      </c>
      <c r="R354" s="63">
        <v>0</v>
      </c>
      <c r="S354" s="63">
        <v>0</v>
      </c>
      <c r="T354" s="63">
        <v>0</v>
      </c>
      <c r="U354" s="63">
        <v>0</v>
      </c>
      <c r="V354" s="63">
        <v>0</v>
      </c>
      <c r="W354" s="63">
        <v>0</v>
      </c>
      <c r="X354" s="62">
        <v>0</v>
      </c>
      <c r="Y354" s="62">
        <v>0</v>
      </c>
      <c r="Z354" s="63">
        <v>0</v>
      </c>
      <c r="AA354" s="63">
        <v>0</v>
      </c>
      <c r="AB354" s="63">
        <v>0</v>
      </c>
      <c r="AC354" s="63">
        <v>0</v>
      </c>
      <c r="AD354" s="63">
        <v>0</v>
      </c>
      <c r="AE354" s="63">
        <v>0</v>
      </c>
      <c r="AF354" s="63">
        <v>0</v>
      </c>
      <c r="AG354" s="63">
        <v>0</v>
      </c>
      <c r="AH354" s="63">
        <v>0</v>
      </c>
      <c r="AI354" s="63">
        <v>0</v>
      </c>
      <c r="AJ354" s="63">
        <v>0</v>
      </c>
      <c r="AK354" s="63">
        <v>0</v>
      </c>
      <c r="AL354" s="63">
        <v>0</v>
      </c>
      <c r="AM354" s="63">
        <v>0</v>
      </c>
      <c r="AN354" s="63">
        <v>0</v>
      </c>
      <c r="AO354" s="63">
        <v>0</v>
      </c>
      <c r="AP354" s="63">
        <v>0</v>
      </c>
      <c r="AQ354" s="63">
        <v>0</v>
      </c>
      <c r="AR354" s="63">
        <v>0</v>
      </c>
      <c r="AS354" s="63">
        <v>0</v>
      </c>
      <c r="AT354" s="63">
        <v>0</v>
      </c>
      <c r="AU354" s="63">
        <v>0</v>
      </c>
      <c r="AV354" s="63">
        <v>0</v>
      </c>
      <c r="AW354" s="63">
        <v>0</v>
      </c>
      <c r="AX354" s="63">
        <v>0</v>
      </c>
      <c r="AY354" s="63">
        <v>0</v>
      </c>
      <c r="AZ354" s="63">
        <v>0</v>
      </c>
      <c r="BA354" s="63">
        <v>0</v>
      </c>
      <c r="BB354" s="63">
        <v>0</v>
      </c>
      <c r="BC354" s="63">
        <v>0</v>
      </c>
      <c r="BD354" s="63">
        <v>0</v>
      </c>
      <c r="BE354" s="63">
        <v>0</v>
      </c>
      <c r="BF354" s="62">
        <v>0</v>
      </c>
      <c r="BG354" s="63">
        <v>0</v>
      </c>
      <c r="BH354" s="63">
        <v>0</v>
      </c>
      <c r="BI354" s="63">
        <v>0</v>
      </c>
      <c r="BJ354" s="63">
        <v>0</v>
      </c>
      <c r="BK354" s="63">
        <v>0</v>
      </c>
      <c r="BL354" s="63">
        <v>0</v>
      </c>
      <c r="BM354" s="63">
        <v>0</v>
      </c>
      <c r="BN354" s="63">
        <v>0</v>
      </c>
      <c r="BO354" s="63">
        <v>0</v>
      </c>
      <c r="BP354" s="63">
        <v>0</v>
      </c>
    </row>
    <row r="355" spans="1:68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J355" s="63">
        <v>0</v>
      </c>
      <c r="K355" s="63">
        <v>0</v>
      </c>
      <c r="L355" s="63">
        <v>0</v>
      </c>
      <c r="M355" s="63">
        <v>0</v>
      </c>
      <c r="N355" s="63">
        <v>0</v>
      </c>
      <c r="O355" s="63">
        <v>0</v>
      </c>
      <c r="P355" s="63">
        <v>0</v>
      </c>
      <c r="Q355" s="63">
        <v>0</v>
      </c>
      <c r="R355" s="63">
        <v>0</v>
      </c>
      <c r="S355" s="63">
        <v>0</v>
      </c>
      <c r="T355" s="63">
        <v>0</v>
      </c>
      <c r="U355" s="63">
        <v>0</v>
      </c>
      <c r="V355" s="63">
        <v>0</v>
      </c>
      <c r="W355" s="63">
        <v>0</v>
      </c>
      <c r="X355" s="62">
        <v>0</v>
      </c>
      <c r="Y355" s="62">
        <v>0</v>
      </c>
      <c r="Z355" s="63">
        <v>0</v>
      </c>
      <c r="AA355" s="63">
        <v>0</v>
      </c>
      <c r="AB355" s="63">
        <v>0</v>
      </c>
      <c r="AC355" s="63">
        <v>0</v>
      </c>
      <c r="AD355" s="63">
        <v>0</v>
      </c>
      <c r="AE355" s="63">
        <v>0</v>
      </c>
      <c r="AF355" s="63">
        <v>0</v>
      </c>
      <c r="AG355" s="63">
        <v>0</v>
      </c>
      <c r="AH355" s="63">
        <v>0</v>
      </c>
      <c r="AI355" s="63">
        <v>0</v>
      </c>
      <c r="AJ355" s="63">
        <v>0</v>
      </c>
      <c r="AK355" s="63">
        <v>0</v>
      </c>
      <c r="AL355" s="63">
        <v>0</v>
      </c>
      <c r="AM355" s="63">
        <v>0</v>
      </c>
      <c r="AN355" s="63">
        <v>0</v>
      </c>
      <c r="AO355" s="63">
        <v>0</v>
      </c>
      <c r="AP355" s="63">
        <v>0</v>
      </c>
      <c r="AQ355" s="63">
        <v>0</v>
      </c>
      <c r="AR355" s="63">
        <v>0</v>
      </c>
      <c r="AS355" s="63">
        <v>0</v>
      </c>
      <c r="AT355" s="63">
        <v>0</v>
      </c>
      <c r="AU355" s="63">
        <v>0</v>
      </c>
      <c r="AV355" s="63">
        <v>0</v>
      </c>
      <c r="AW355" s="63">
        <v>0</v>
      </c>
      <c r="AX355" s="63">
        <v>0</v>
      </c>
      <c r="AY355" s="63">
        <v>0</v>
      </c>
      <c r="AZ355" s="63">
        <v>0</v>
      </c>
      <c r="BA355" s="63">
        <v>0</v>
      </c>
      <c r="BB355" s="63">
        <v>0</v>
      </c>
      <c r="BC355" s="63">
        <v>0</v>
      </c>
      <c r="BD355" s="63">
        <v>0</v>
      </c>
      <c r="BE355" s="63">
        <v>0</v>
      </c>
      <c r="BF355" s="62">
        <v>0</v>
      </c>
      <c r="BG355" s="63">
        <v>0</v>
      </c>
      <c r="BH355" s="63">
        <v>0</v>
      </c>
      <c r="BI355" s="63">
        <v>0</v>
      </c>
      <c r="BJ355" s="63">
        <v>0</v>
      </c>
      <c r="BK355" s="63">
        <v>0</v>
      </c>
      <c r="BL355" s="63">
        <v>0</v>
      </c>
      <c r="BM355" s="63">
        <v>0</v>
      </c>
      <c r="BN355" s="63">
        <v>0</v>
      </c>
      <c r="BO355" s="63">
        <v>0</v>
      </c>
      <c r="BP355" s="63">
        <v>0</v>
      </c>
    </row>
    <row r="356" spans="1:68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J356" s="63">
        <v>0</v>
      </c>
      <c r="K356" s="63">
        <v>0</v>
      </c>
      <c r="L356" s="63">
        <v>0</v>
      </c>
      <c r="M356" s="63">
        <v>0</v>
      </c>
      <c r="N356" s="63">
        <v>0</v>
      </c>
      <c r="O356" s="63">
        <v>0</v>
      </c>
      <c r="P356" s="63">
        <v>0</v>
      </c>
      <c r="Q356" s="63">
        <v>0</v>
      </c>
      <c r="R356" s="63">
        <v>0</v>
      </c>
      <c r="S356" s="63">
        <v>0</v>
      </c>
      <c r="T356" s="63">
        <v>0</v>
      </c>
      <c r="U356" s="63">
        <v>0</v>
      </c>
      <c r="V356" s="63">
        <v>0</v>
      </c>
      <c r="W356" s="63">
        <v>0</v>
      </c>
      <c r="X356" s="62">
        <v>0</v>
      </c>
      <c r="Y356" s="62">
        <v>0</v>
      </c>
      <c r="Z356" s="63">
        <v>0</v>
      </c>
      <c r="AA356" s="63">
        <v>0</v>
      </c>
      <c r="AB356" s="63">
        <v>0</v>
      </c>
      <c r="AC356" s="63">
        <v>0</v>
      </c>
      <c r="AD356" s="63">
        <v>0</v>
      </c>
      <c r="AE356" s="63">
        <v>0</v>
      </c>
      <c r="AF356" s="63">
        <v>0</v>
      </c>
      <c r="AG356" s="63">
        <v>0</v>
      </c>
      <c r="AH356" s="63">
        <v>0</v>
      </c>
      <c r="AI356" s="63">
        <v>0</v>
      </c>
      <c r="AJ356" s="63">
        <v>0</v>
      </c>
      <c r="AK356" s="63">
        <v>0</v>
      </c>
      <c r="AL356" s="63">
        <v>0</v>
      </c>
      <c r="AM356" s="63">
        <v>0</v>
      </c>
      <c r="AN356" s="63">
        <v>0</v>
      </c>
      <c r="AO356" s="63">
        <v>0</v>
      </c>
      <c r="AP356" s="63">
        <v>0</v>
      </c>
      <c r="AQ356" s="63">
        <v>0</v>
      </c>
      <c r="AR356" s="63">
        <v>0</v>
      </c>
      <c r="AS356" s="63">
        <v>0</v>
      </c>
      <c r="AT356" s="63">
        <v>0</v>
      </c>
      <c r="AU356" s="63">
        <v>0</v>
      </c>
      <c r="AV356" s="63">
        <v>0</v>
      </c>
      <c r="AW356" s="63">
        <v>0</v>
      </c>
      <c r="AX356" s="63">
        <v>0</v>
      </c>
      <c r="AY356" s="63">
        <v>0</v>
      </c>
      <c r="AZ356" s="63">
        <v>0</v>
      </c>
      <c r="BA356" s="63">
        <v>0</v>
      </c>
      <c r="BB356" s="63">
        <v>0</v>
      </c>
      <c r="BC356" s="63">
        <v>0</v>
      </c>
      <c r="BD356" s="63">
        <v>0</v>
      </c>
      <c r="BE356" s="63">
        <v>0</v>
      </c>
      <c r="BF356" s="62">
        <v>0</v>
      </c>
      <c r="BG356" s="63">
        <v>0</v>
      </c>
      <c r="BH356" s="63">
        <v>0</v>
      </c>
      <c r="BI356" s="63">
        <v>0</v>
      </c>
      <c r="BJ356" s="63">
        <v>0</v>
      </c>
      <c r="BK356" s="63">
        <v>0</v>
      </c>
      <c r="BL356" s="63">
        <v>0</v>
      </c>
      <c r="BM356" s="63">
        <v>0</v>
      </c>
      <c r="BN356" s="63">
        <v>0</v>
      </c>
      <c r="BO356" s="63">
        <v>0</v>
      </c>
      <c r="BP356" s="63">
        <v>0</v>
      </c>
    </row>
    <row r="357" spans="1:68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J357" s="63">
        <v>0</v>
      </c>
      <c r="K357" s="63">
        <v>0</v>
      </c>
      <c r="L357" s="63">
        <v>0</v>
      </c>
      <c r="M357" s="63">
        <v>0</v>
      </c>
      <c r="N357" s="63">
        <v>0</v>
      </c>
      <c r="O357" s="63">
        <v>0</v>
      </c>
      <c r="P357" s="63">
        <v>0</v>
      </c>
      <c r="Q357" s="63">
        <v>0</v>
      </c>
      <c r="R357" s="63">
        <v>0</v>
      </c>
      <c r="S357" s="63">
        <v>0</v>
      </c>
      <c r="T357" s="63">
        <v>0</v>
      </c>
      <c r="U357" s="63">
        <v>0</v>
      </c>
      <c r="V357" s="63">
        <v>0</v>
      </c>
      <c r="W357" s="63">
        <v>0</v>
      </c>
      <c r="X357" s="62">
        <v>0</v>
      </c>
      <c r="Y357" s="62">
        <v>0</v>
      </c>
      <c r="Z357" s="63">
        <v>0</v>
      </c>
      <c r="AA357" s="63">
        <v>0</v>
      </c>
      <c r="AB357" s="63">
        <v>0</v>
      </c>
      <c r="AC357" s="63">
        <v>0</v>
      </c>
      <c r="AD357" s="63">
        <v>0</v>
      </c>
      <c r="AE357" s="63">
        <v>0</v>
      </c>
      <c r="AF357" s="63">
        <v>0</v>
      </c>
      <c r="AG357" s="63">
        <v>0</v>
      </c>
      <c r="AH357" s="63">
        <v>0</v>
      </c>
      <c r="AI357" s="63">
        <v>0</v>
      </c>
      <c r="AJ357" s="63">
        <v>0</v>
      </c>
      <c r="AK357" s="63">
        <v>0</v>
      </c>
      <c r="AL357" s="63">
        <v>0</v>
      </c>
      <c r="AM357" s="63">
        <v>0</v>
      </c>
      <c r="AN357" s="63">
        <v>0</v>
      </c>
      <c r="AO357" s="63">
        <v>0</v>
      </c>
      <c r="AP357" s="63">
        <v>0</v>
      </c>
      <c r="AQ357" s="63">
        <v>0</v>
      </c>
      <c r="AR357" s="63">
        <v>0</v>
      </c>
      <c r="AS357" s="63">
        <v>0</v>
      </c>
      <c r="AT357" s="63">
        <v>0</v>
      </c>
      <c r="AU357" s="63">
        <v>0</v>
      </c>
      <c r="AV357" s="63">
        <v>0</v>
      </c>
      <c r="AW357" s="63">
        <v>0</v>
      </c>
      <c r="AX357" s="63">
        <v>0</v>
      </c>
      <c r="AY357" s="63">
        <v>0</v>
      </c>
      <c r="AZ357" s="63">
        <v>0</v>
      </c>
      <c r="BA357" s="63">
        <v>0</v>
      </c>
      <c r="BB357" s="63">
        <v>0</v>
      </c>
      <c r="BC357" s="63">
        <v>0</v>
      </c>
      <c r="BD357" s="63">
        <v>0</v>
      </c>
      <c r="BE357" s="63">
        <v>0</v>
      </c>
      <c r="BF357" s="62">
        <v>0</v>
      </c>
      <c r="BG357" s="63">
        <v>0</v>
      </c>
      <c r="BH357" s="63">
        <v>0</v>
      </c>
      <c r="BI357" s="63">
        <v>0</v>
      </c>
      <c r="BJ357" s="63">
        <v>0</v>
      </c>
      <c r="BK357" s="63">
        <v>0</v>
      </c>
      <c r="BL357" s="63">
        <v>0</v>
      </c>
      <c r="BM357" s="63">
        <v>0</v>
      </c>
      <c r="BN357" s="63">
        <v>0</v>
      </c>
      <c r="BO357" s="63">
        <v>0</v>
      </c>
      <c r="BP357" s="63">
        <v>0</v>
      </c>
    </row>
    <row r="358" spans="1:68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63">
        <v>0</v>
      </c>
      <c r="Q358" s="63">
        <v>0</v>
      </c>
      <c r="R358" s="63">
        <v>0</v>
      </c>
      <c r="S358" s="63">
        <v>0</v>
      </c>
      <c r="T358" s="63">
        <v>0</v>
      </c>
      <c r="U358" s="63">
        <v>0</v>
      </c>
      <c r="V358" s="63">
        <v>0</v>
      </c>
      <c r="W358" s="63">
        <v>0</v>
      </c>
      <c r="X358" s="62">
        <v>0</v>
      </c>
      <c r="Y358" s="62">
        <v>0</v>
      </c>
      <c r="Z358" s="63">
        <v>0</v>
      </c>
      <c r="AA358" s="63">
        <v>0</v>
      </c>
      <c r="AB358" s="63">
        <v>0</v>
      </c>
      <c r="AC358" s="63">
        <v>0</v>
      </c>
      <c r="AD358" s="63">
        <v>0</v>
      </c>
      <c r="AE358" s="63">
        <v>0</v>
      </c>
      <c r="AF358" s="63">
        <v>0</v>
      </c>
      <c r="AG358" s="63">
        <v>0</v>
      </c>
      <c r="AH358" s="63">
        <v>0</v>
      </c>
      <c r="AI358" s="63">
        <v>0</v>
      </c>
      <c r="AJ358" s="63">
        <v>0</v>
      </c>
      <c r="AK358" s="63">
        <v>0</v>
      </c>
      <c r="AL358" s="63">
        <v>0</v>
      </c>
      <c r="AM358" s="63">
        <v>0</v>
      </c>
      <c r="AN358" s="63">
        <v>0</v>
      </c>
      <c r="AO358" s="63">
        <v>0</v>
      </c>
      <c r="AP358" s="63">
        <v>0</v>
      </c>
      <c r="AQ358" s="63">
        <v>0</v>
      </c>
      <c r="AR358" s="63">
        <v>0</v>
      </c>
      <c r="AS358" s="63">
        <v>0</v>
      </c>
      <c r="AT358" s="63">
        <v>0</v>
      </c>
      <c r="AU358" s="63">
        <v>0</v>
      </c>
      <c r="AV358" s="63">
        <v>0</v>
      </c>
      <c r="AW358" s="63">
        <v>0</v>
      </c>
      <c r="AX358" s="63">
        <v>0</v>
      </c>
      <c r="AY358" s="63">
        <v>0</v>
      </c>
      <c r="AZ358" s="63">
        <v>0</v>
      </c>
      <c r="BA358" s="63">
        <v>0</v>
      </c>
      <c r="BB358" s="63">
        <v>0</v>
      </c>
      <c r="BC358" s="63">
        <v>0</v>
      </c>
      <c r="BD358" s="63">
        <v>0</v>
      </c>
      <c r="BE358" s="63">
        <v>0</v>
      </c>
      <c r="BF358" s="62">
        <v>0</v>
      </c>
      <c r="BG358" s="63">
        <v>0</v>
      </c>
      <c r="BH358" s="63">
        <v>0</v>
      </c>
      <c r="BI358" s="63">
        <v>0</v>
      </c>
      <c r="BJ358" s="63">
        <v>0</v>
      </c>
      <c r="BK358" s="63">
        <v>0</v>
      </c>
      <c r="BL358" s="63">
        <v>0</v>
      </c>
      <c r="BM358" s="63">
        <v>0</v>
      </c>
      <c r="BN358" s="63">
        <v>0</v>
      </c>
      <c r="BO358" s="63">
        <v>0</v>
      </c>
      <c r="BP358" s="63">
        <v>0</v>
      </c>
    </row>
    <row r="359" spans="1:68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63">
        <v>0</v>
      </c>
      <c r="Q359" s="63">
        <v>0</v>
      </c>
      <c r="R359" s="63">
        <v>0</v>
      </c>
      <c r="S359" s="63">
        <v>0</v>
      </c>
      <c r="T359" s="63">
        <v>0</v>
      </c>
      <c r="U359" s="63">
        <v>0</v>
      </c>
      <c r="V359" s="63">
        <v>0</v>
      </c>
      <c r="W359" s="63">
        <v>0</v>
      </c>
      <c r="X359" s="62">
        <v>0</v>
      </c>
      <c r="Y359" s="62">
        <v>0</v>
      </c>
      <c r="Z359" s="63">
        <v>0</v>
      </c>
      <c r="AA359" s="63">
        <v>0</v>
      </c>
      <c r="AB359" s="63">
        <v>0</v>
      </c>
      <c r="AC359" s="63">
        <v>0</v>
      </c>
      <c r="AD359" s="63">
        <v>0</v>
      </c>
      <c r="AE359" s="63">
        <v>0</v>
      </c>
      <c r="AF359" s="63">
        <v>0</v>
      </c>
      <c r="AG359" s="63">
        <v>0</v>
      </c>
      <c r="AH359" s="63">
        <v>0</v>
      </c>
      <c r="AI359" s="63">
        <v>0</v>
      </c>
      <c r="AJ359" s="63">
        <v>0</v>
      </c>
      <c r="AK359" s="63">
        <v>0</v>
      </c>
      <c r="AL359" s="63">
        <v>0</v>
      </c>
      <c r="AM359" s="63">
        <v>0</v>
      </c>
      <c r="AN359" s="63">
        <v>0</v>
      </c>
      <c r="AO359" s="63">
        <v>0</v>
      </c>
      <c r="AP359" s="63">
        <v>0</v>
      </c>
      <c r="AQ359" s="63">
        <v>0</v>
      </c>
      <c r="AR359" s="63">
        <v>0</v>
      </c>
      <c r="AS359" s="63">
        <v>0</v>
      </c>
      <c r="AT359" s="63">
        <v>0</v>
      </c>
      <c r="AU359" s="63">
        <v>0</v>
      </c>
      <c r="AV359" s="63">
        <v>0</v>
      </c>
      <c r="AW359" s="63">
        <v>0</v>
      </c>
      <c r="AX359" s="63">
        <v>0</v>
      </c>
      <c r="AY359" s="63">
        <v>0</v>
      </c>
      <c r="AZ359" s="63">
        <v>0</v>
      </c>
      <c r="BA359" s="63">
        <v>0</v>
      </c>
      <c r="BB359" s="63">
        <v>0</v>
      </c>
      <c r="BC359" s="63">
        <v>0</v>
      </c>
      <c r="BD359" s="63">
        <v>0</v>
      </c>
      <c r="BE359" s="63">
        <v>0</v>
      </c>
      <c r="BF359" s="62">
        <v>0</v>
      </c>
      <c r="BG359" s="63">
        <v>0</v>
      </c>
      <c r="BH359" s="63">
        <v>0</v>
      </c>
      <c r="BI359" s="63">
        <v>0</v>
      </c>
      <c r="BJ359" s="63">
        <v>0</v>
      </c>
      <c r="BK359" s="63">
        <v>0</v>
      </c>
      <c r="BL359" s="63">
        <v>0</v>
      </c>
      <c r="BM359" s="63">
        <v>0</v>
      </c>
      <c r="BN359" s="63">
        <v>0</v>
      </c>
      <c r="BO359" s="63">
        <v>0</v>
      </c>
      <c r="BP359" s="63">
        <v>0</v>
      </c>
    </row>
    <row r="360" spans="1:68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J360" s="63">
        <v>0</v>
      </c>
      <c r="K360" s="63">
        <v>0</v>
      </c>
      <c r="L360" s="63">
        <v>0</v>
      </c>
      <c r="M360" s="63">
        <v>0</v>
      </c>
      <c r="N360" s="63">
        <v>0</v>
      </c>
      <c r="O360" s="63">
        <v>0</v>
      </c>
      <c r="P360" s="63">
        <v>0</v>
      </c>
      <c r="Q360" s="63">
        <v>0</v>
      </c>
      <c r="R360" s="63">
        <v>0</v>
      </c>
      <c r="S360" s="63">
        <v>0</v>
      </c>
      <c r="T360" s="63">
        <v>0</v>
      </c>
      <c r="U360" s="63">
        <v>0</v>
      </c>
      <c r="V360" s="62">
        <v>1</v>
      </c>
      <c r="W360" s="63">
        <v>0</v>
      </c>
      <c r="X360" s="62">
        <v>0</v>
      </c>
      <c r="Y360" s="62">
        <v>0</v>
      </c>
      <c r="Z360" s="63">
        <v>0</v>
      </c>
      <c r="AA360" s="63">
        <v>0</v>
      </c>
      <c r="AB360" s="63">
        <v>0</v>
      </c>
      <c r="AC360" s="63">
        <v>0</v>
      </c>
      <c r="AD360" s="63">
        <v>0</v>
      </c>
      <c r="AE360" s="63">
        <v>0</v>
      </c>
      <c r="AF360" s="63">
        <v>0</v>
      </c>
      <c r="AG360" s="63">
        <v>0</v>
      </c>
      <c r="AH360" s="63">
        <v>0</v>
      </c>
      <c r="AI360" s="63">
        <v>0</v>
      </c>
      <c r="AJ360" s="63">
        <v>0</v>
      </c>
      <c r="AK360" s="63">
        <v>0</v>
      </c>
      <c r="AL360" s="63">
        <v>0</v>
      </c>
      <c r="AM360" s="63">
        <v>0</v>
      </c>
      <c r="AN360" s="63">
        <v>0</v>
      </c>
      <c r="AO360" s="63">
        <v>0</v>
      </c>
      <c r="AP360" s="63">
        <v>0</v>
      </c>
      <c r="AQ360" s="63">
        <v>0</v>
      </c>
      <c r="AR360" s="63">
        <v>0</v>
      </c>
      <c r="AS360" s="63">
        <v>0</v>
      </c>
      <c r="AT360" s="63">
        <v>0</v>
      </c>
      <c r="AU360" s="63">
        <v>0</v>
      </c>
      <c r="AV360" s="63">
        <v>0</v>
      </c>
      <c r="AW360" s="63">
        <v>0</v>
      </c>
      <c r="AX360" s="63">
        <v>0</v>
      </c>
      <c r="AY360" s="63">
        <v>0</v>
      </c>
      <c r="AZ360" s="63">
        <v>0</v>
      </c>
      <c r="BA360" s="63">
        <v>0</v>
      </c>
      <c r="BB360" s="63">
        <v>0</v>
      </c>
      <c r="BC360" s="63">
        <v>0</v>
      </c>
      <c r="BD360" s="62">
        <v>1</v>
      </c>
      <c r="BE360" s="63">
        <v>0</v>
      </c>
      <c r="BF360" s="62">
        <v>0</v>
      </c>
      <c r="BG360" s="63">
        <v>0</v>
      </c>
      <c r="BH360" s="63">
        <v>0</v>
      </c>
      <c r="BI360" s="63">
        <v>0</v>
      </c>
      <c r="BJ360" s="63">
        <v>0</v>
      </c>
      <c r="BK360" s="63">
        <v>0</v>
      </c>
      <c r="BL360" s="63">
        <v>0</v>
      </c>
      <c r="BM360" s="63">
        <v>0</v>
      </c>
      <c r="BN360" s="63">
        <v>0</v>
      </c>
      <c r="BO360" s="63">
        <v>0</v>
      </c>
      <c r="BP360" s="63">
        <v>0</v>
      </c>
    </row>
    <row r="361" spans="1:68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2">
        <v>0</v>
      </c>
      <c r="Y361" s="62">
        <v>0</v>
      </c>
      <c r="Z361" s="64">
        <v>0</v>
      </c>
      <c r="AA361" s="64">
        <v>0</v>
      </c>
      <c r="AB361" s="64">
        <v>0</v>
      </c>
      <c r="AC361" s="64">
        <v>0</v>
      </c>
      <c r="AD361" s="64">
        <v>0</v>
      </c>
      <c r="AE361" s="64">
        <v>0</v>
      </c>
      <c r="AF361" s="64">
        <v>0</v>
      </c>
      <c r="AG361" s="64">
        <v>0</v>
      </c>
      <c r="AH361" s="64">
        <v>0</v>
      </c>
      <c r="AI361" s="64">
        <v>0</v>
      </c>
      <c r="AJ361" s="64">
        <v>0</v>
      </c>
      <c r="AK361" s="64">
        <v>0</v>
      </c>
      <c r="AL361" s="64">
        <v>0</v>
      </c>
      <c r="AM361" s="64">
        <v>0</v>
      </c>
      <c r="AN361" s="64">
        <v>0</v>
      </c>
      <c r="AO361" s="64">
        <v>0</v>
      </c>
      <c r="AP361" s="64">
        <v>0</v>
      </c>
      <c r="AQ361" s="64">
        <v>0</v>
      </c>
      <c r="AR361" s="64">
        <v>0</v>
      </c>
      <c r="AS361" s="64">
        <v>0</v>
      </c>
      <c r="AT361" s="64">
        <v>0</v>
      </c>
      <c r="AU361" s="64">
        <v>0</v>
      </c>
      <c r="AV361" s="64">
        <v>0</v>
      </c>
      <c r="AW361" s="64">
        <v>0</v>
      </c>
      <c r="AX361" s="64">
        <v>0</v>
      </c>
      <c r="AY361" s="64">
        <v>0</v>
      </c>
      <c r="AZ361" s="64">
        <v>0</v>
      </c>
      <c r="BA361" s="64">
        <v>0</v>
      </c>
      <c r="BB361" s="64">
        <v>0</v>
      </c>
      <c r="BC361" s="64">
        <v>0</v>
      </c>
      <c r="BD361" s="64">
        <v>0</v>
      </c>
      <c r="BE361" s="64">
        <v>0</v>
      </c>
      <c r="BF361" s="62">
        <v>0</v>
      </c>
      <c r="BG361" s="64">
        <v>0</v>
      </c>
      <c r="BH361" s="64">
        <v>0</v>
      </c>
      <c r="BI361" s="64">
        <v>0</v>
      </c>
      <c r="BJ361" s="64">
        <v>0</v>
      </c>
      <c r="BK361" s="64">
        <v>0</v>
      </c>
      <c r="BL361" s="64">
        <v>0</v>
      </c>
      <c r="BM361" s="64">
        <v>0</v>
      </c>
      <c r="BN361" s="64">
        <v>0</v>
      </c>
      <c r="BO361" s="64">
        <v>0</v>
      </c>
      <c r="BP361" s="64">
        <v>0</v>
      </c>
    </row>
    <row r="362" spans="1:68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J362" s="63">
        <v>0</v>
      </c>
      <c r="K362" s="63">
        <v>0</v>
      </c>
      <c r="L362" s="63">
        <v>0</v>
      </c>
      <c r="M362" s="63">
        <v>0</v>
      </c>
      <c r="N362" s="63">
        <v>0</v>
      </c>
      <c r="O362" s="63">
        <v>0</v>
      </c>
      <c r="P362" s="63">
        <v>0</v>
      </c>
      <c r="Q362" s="63">
        <v>0</v>
      </c>
      <c r="R362" s="63">
        <v>0</v>
      </c>
      <c r="S362" s="63">
        <v>0</v>
      </c>
      <c r="T362" s="63">
        <v>0</v>
      </c>
      <c r="U362" s="63">
        <v>0</v>
      </c>
      <c r="V362" s="63">
        <v>0</v>
      </c>
      <c r="W362" s="63">
        <v>0</v>
      </c>
      <c r="X362" s="62">
        <v>0</v>
      </c>
      <c r="Y362" s="62">
        <v>0</v>
      </c>
      <c r="Z362" s="63">
        <v>0</v>
      </c>
      <c r="AA362" s="63">
        <v>0</v>
      </c>
      <c r="AB362" s="63">
        <v>0</v>
      </c>
      <c r="AC362" s="63">
        <v>0</v>
      </c>
      <c r="AD362" s="63">
        <v>0</v>
      </c>
      <c r="AE362" s="63">
        <v>0</v>
      </c>
      <c r="AF362" s="63">
        <v>0</v>
      </c>
      <c r="AG362" s="63">
        <v>0</v>
      </c>
      <c r="AH362" s="63">
        <v>0</v>
      </c>
      <c r="AI362" s="63">
        <v>0</v>
      </c>
      <c r="AJ362" s="63">
        <v>0</v>
      </c>
      <c r="AK362" s="63">
        <v>0</v>
      </c>
      <c r="AL362" s="63">
        <v>0</v>
      </c>
      <c r="AM362" s="63">
        <v>0</v>
      </c>
      <c r="AN362" s="63">
        <v>0</v>
      </c>
      <c r="AO362" s="63">
        <v>0</v>
      </c>
      <c r="AP362" s="63">
        <v>0</v>
      </c>
      <c r="AQ362" s="63">
        <v>0</v>
      </c>
      <c r="AR362" s="63">
        <v>0</v>
      </c>
      <c r="AS362" s="63">
        <v>0</v>
      </c>
      <c r="AT362" s="63">
        <v>0</v>
      </c>
      <c r="AU362" s="63">
        <v>0</v>
      </c>
      <c r="AV362" s="63">
        <v>0</v>
      </c>
      <c r="AW362" s="63">
        <v>0</v>
      </c>
      <c r="AX362" s="63">
        <v>0</v>
      </c>
      <c r="AY362" s="63">
        <v>0</v>
      </c>
      <c r="AZ362" s="63">
        <v>0</v>
      </c>
      <c r="BA362" s="63">
        <v>0</v>
      </c>
      <c r="BB362" s="63">
        <v>0</v>
      </c>
      <c r="BC362" s="63">
        <v>0</v>
      </c>
      <c r="BD362" s="63">
        <v>0</v>
      </c>
      <c r="BE362" s="63">
        <v>0</v>
      </c>
      <c r="BF362" s="62">
        <v>0</v>
      </c>
      <c r="BG362" s="63">
        <v>0</v>
      </c>
      <c r="BH362" s="63">
        <v>0</v>
      </c>
      <c r="BI362" s="63">
        <v>0</v>
      </c>
      <c r="BJ362" s="63">
        <v>0</v>
      </c>
      <c r="BK362" s="62">
        <v>1</v>
      </c>
      <c r="BL362" s="63">
        <v>0</v>
      </c>
      <c r="BM362" s="63">
        <v>0</v>
      </c>
      <c r="BN362" s="63">
        <v>0</v>
      </c>
      <c r="BO362" s="63">
        <v>0</v>
      </c>
      <c r="BP362" s="63">
        <v>0</v>
      </c>
    </row>
    <row r="363" spans="1:68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J363" s="63">
        <v>0</v>
      </c>
      <c r="K363" s="63">
        <v>0</v>
      </c>
      <c r="L363" s="63">
        <v>0</v>
      </c>
      <c r="M363" s="63">
        <v>0</v>
      </c>
      <c r="N363" s="63">
        <v>0</v>
      </c>
      <c r="O363" s="63">
        <v>0</v>
      </c>
      <c r="P363" s="63">
        <v>0</v>
      </c>
      <c r="Q363" s="63">
        <v>0</v>
      </c>
      <c r="R363" s="63">
        <v>0</v>
      </c>
      <c r="S363" s="63">
        <v>0</v>
      </c>
      <c r="T363" s="63">
        <v>0</v>
      </c>
      <c r="U363" s="63">
        <v>0</v>
      </c>
      <c r="V363" s="63">
        <v>0</v>
      </c>
      <c r="W363" s="63">
        <v>0</v>
      </c>
      <c r="X363" s="62">
        <v>0</v>
      </c>
      <c r="Y363" s="62">
        <v>0</v>
      </c>
      <c r="Z363" s="63">
        <v>0</v>
      </c>
      <c r="AA363" s="62">
        <v>1</v>
      </c>
      <c r="AB363" s="63">
        <v>0</v>
      </c>
      <c r="AC363" s="63">
        <v>0</v>
      </c>
      <c r="AD363" s="63">
        <v>0</v>
      </c>
      <c r="AE363" s="63">
        <v>0</v>
      </c>
      <c r="AF363" s="63">
        <v>0</v>
      </c>
      <c r="AG363" s="63">
        <v>0</v>
      </c>
      <c r="AH363" s="63">
        <v>0</v>
      </c>
      <c r="AI363" s="63">
        <v>0</v>
      </c>
      <c r="AJ363" s="63">
        <v>0</v>
      </c>
      <c r="AK363" s="63">
        <v>0</v>
      </c>
      <c r="AL363" s="63">
        <v>0</v>
      </c>
      <c r="AM363" s="63">
        <v>0</v>
      </c>
      <c r="AN363" s="63">
        <v>0</v>
      </c>
      <c r="AO363" s="63">
        <v>0</v>
      </c>
      <c r="AP363" s="63">
        <v>0</v>
      </c>
      <c r="AQ363" s="63">
        <v>0</v>
      </c>
      <c r="AR363" s="63">
        <v>0</v>
      </c>
      <c r="AS363" s="63">
        <v>0</v>
      </c>
      <c r="AT363" s="63">
        <v>0</v>
      </c>
      <c r="AU363" s="63">
        <v>0</v>
      </c>
      <c r="AV363" s="63">
        <v>0</v>
      </c>
      <c r="AW363" s="63">
        <v>0</v>
      </c>
      <c r="AX363" s="63">
        <v>0</v>
      </c>
      <c r="AY363" s="63">
        <v>0</v>
      </c>
      <c r="AZ363" s="63">
        <v>0</v>
      </c>
      <c r="BA363" s="63">
        <v>0</v>
      </c>
      <c r="BB363" s="63">
        <v>0</v>
      </c>
      <c r="BC363" s="63">
        <v>0</v>
      </c>
      <c r="BD363" s="63">
        <v>0</v>
      </c>
      <c r="BE363" s="63">
        <v>0</v>
      </c>
      <c r="BF363" s="62">
        <v>0</v>
      </c>
      <c r="BG363" s="63">
        <v>0</v>
      </c>
      <c r="BH363" s="63">
        <v>0</v>
      </c>
      <c r="BI363" s="63">
        <v>0</v>
      </c>
      <c r="BJ363" s="63">
        <v>0</v>
      </c>
      <c r="BK363" s="63">
        <v>0</v>
      </c>
      <c r="BL363" s="63">
        <v>0</v>
      </c>
      <c r="BM363" s="63">
        <v>0</v>
      </c>
      <c r="BN363" s="63">
        <v>0</v>
      </c>
      <c r="BO363" s="63">
        <v>0</v>
      </c>
      <c r="BP363" s="63">
        <v>0</v>
      </c>
    </row>
    <row r="364" spans="1:68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J364" s="63">
        <v>0</v>
      </c>
      <c r="K364" s="63">
        <v>0</v>
      </c>
      <c r="L364" s="63">
        <v>0</v>
      </c>
      <c r="M364" s="63">
        <v>0</v>
      </c>
      <c r="N364" s="63">
        <v>0</v>
      </c>
      <c r="O364" s="63">
        <v>0</v>
      </c>
      <c r="P364" s="63">
        <v>0</v>
      </c>
      <c r="Q364" s="63">
        <v>0</v>
      </c>
      <c r="R364" s="63">
        <v>0</v>
      </c>
      <c r="S364" s="63">
        <v>0</v>
      </c>
      <c r="T364" s="63">
        <v>0</v>
      </c>
      <c r="U364" s="63">
        <v>0</v>
      </c>
      <c r="V364" s="63">
        <v>0</v>
      </c>
      <c r="W364" s="63">
        <v>0</v>
      </c>
      <c r="X364" s="62">
        <v>0</v>
      </c>
      <c r="Y364" s="62">
        <v>0</v>
      </c>
      <c r="Z364" s="63">
        <v>0</v>
      </c>
      <c r="AA364" s="63">
        <v>0</v>
      </c>
      <c r="AB364" s="63">
        <v>0</v>
      </c>
      <c r="AC364" s="63">
        <v>0</v>
      </c>
      <c r="AD364" s="63">
        <v>0</v>
      </c>
      <c r="AE364" s="63">
        <v>0</v>
      </c>
      <c r="AF364" s="63">
        <v>0</v>
      </c>
      <c r="AG364" s="63">
        <v>0</v>
      </c>
      <c r="AH364" s="63">
        <v>0</v>
      </c>
      <c r="AI364" s="63">
        <v>0</v>
      </c>
      <c r="AJ364" s="63">
        <v>0</v>
      </c>
      <c r="AK364" s="63">
        <v>0</v>
      </c>
      <c r="AL364" s="63">
        <v>0</v>
      </c>
      <c r="AM364" s="63">
        <v>0</v>
      </c>
      <c r="AN364" s="63">
        <v>0</v>
      </c>
      <c r="AO364" s="63">
        <v>0</v>
      </c>
      <c r="AP364" s="63">
        <v>0</v>
      </c>
      <c r="AQ364" s="63">
        <v>0</v>
      </c>
      <c r="AR364" s="63">
        <v>0</v>
      </c>
      <c r="AS364" s="63">
        <v>0</v>
      </c>
      <c r="AT364" s="63">
        <v>0</v>
      </c>
      <c r="AU364" s="63">
        <v>0</v>
      </c>
      <c r="AV364" s="63">
        <v>0</v>
      </c>
      <c r="AW364" s="63">
        <v>0</v>
      </c>
      <c r="AX364" s="63">
        <v>0</v>
      </c>
      <c r="AY364" s="63">
        <v>0</v>
      </c>
      <c r="AZ364" s="63">
        <v>0</v>
      </c>
      <c r="BA364" s="63">
        <v>0</v>
      </c>
      <c r="BB364" s="63">
        <v>0</v>
      </c>
      <c r="BC364" s="63">
        <v>0</v>
      </c>
      <c r="BD364" s="63">
        <v>0</v>
      </c>
      <c r="BE364" s="63">
        <v>0</v>
      </c>
      <c r="BF364" s="62">
        <v>0</v>
      </c>
      <c r="BG364" s="63">
        <v>0</v>
      </c>
      <c r="BH364" s="63">
        <v>0</v>
      </c>
      <c r="BI364" s="63">
        <v>0</v>
      </c>
      <c r="BJ364" s="63">
        <v>0</v>
      </c>
      <c r="BK364" s="62">
        <v>2</v>
      </c>
      <c r="BL364" s="63">
        <v>0</v>
      </c>
      <c r="BM364" s="63">
        <v>0</v>
      </c>
      <c r="BN364" s="63">
        <v>0</v>
      </c>
      <c r="BO364" s="63">
        <v>0</v>
      </c>
      <c r="BP364" s="63">
        <v>0</v>
      </c>
    </row>
    <row r="365" spans="1:68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J365" s="63">
        <v>0</v>
      </c>
      <c r="K365" s="63">
        <v>0</v>
      </c>
      <c r="L365" s="63">
        <v>0</v>
      </c>
      <c r="M365" s="63">
        <v>0</v>
      </c>
      <c r="N365" s="63">
        <v>0</v>
      </c>
      <c r="O365" s="63">
        <v>0</v>
      </c>
      <c r="P365" s="63">
        <v>0</v>
      </c>
      <c r="Q365" s="63">
        <v>0</v>
      </c>
      <c r="R365" s="63">
        <v>0</v>
      </c>
      <c r="S365" s="63">
        <v>0</v>
      </c>
      <c r="T365" s="63">
        <v>0</v>
      </c>
      <c r="U365" s="63">
        <v>0</v>
      </c>
      <c r="V365" s="63">
        <v>0</v>
      </c>
      <c r="W365" s="63">
        <v>0</v>
      </c>
      <c r="X365" s="62">
        <v>0</v>
      </c>
      <c r="Y365" s="62">
        <v>0</v>
      </c>
      <c r="Z365" s="63">
        <v>0</v>
      </c>
      <c r="AA365" s="63">
        <v>0</v>
      </c>
      <c r="AB365" s="63">
        <v>0</v>
      </c>
      <c r="AC365" s="63">
        <v>0</v>
      </c>
      <c r="AD365" s="63">
        <v>0</v>
      </c>
      <c r="AE365" s="63">
        <v>0</v>
      </c>
      <c r="AF365" s="63">
        <v>0</v>
      </c>
      <c r="AG365" s="63">
        <v>0</v>
      </c>
      <c r="AH365" s="63">
        <v>0</v>
      </c>
      <c r="AI365" s="63">
        <v>0</v>
      </c>
      <c r="AJ365" s="63">
        <v>0</v>
      </c>
      <c r="AK365" s="63">
        <v>0</v>
      </c>
      <c r="AL365" s="63">
        <v>0</v>
      </c>
      <c r="AM365" s="63">
        <v>0</v>
      </c>
      <c r="AN365" s="63">
        <v>0</v>
      </c>
      <c r="AO365" s="63">
        <v>0</v>
      </c>
      <c r="AP365" s="63">
        <v>0</v>
      </c>
      <c r="AQ365" s="63">
        <v>0</v>
      </c>
      <c r="AR365" s="63">
        <v>0</v>
      </c>
      <c r="AS365" s="63">
        <v>0</v>
      </c>
      <c r="AT365" s="63">
        <v>0</v>
      </c>
      <c r="AU365" s="63">
        <v>0</v>
      </c>
      <c r="AV365" s="63">
        <v>0</v>
      </c>
      <c r="AW365" s="63">
        <v>0</v>
      </c>
      <c r="AX365" s="63">
        <v>0</v>
      </c>
      <c r="AY365" s="63">
        <v>0</v>
      </c>
      <c r="AZ365" s="63">
        <v>0</v>
      </c>
      <c r="BA365" s="63">
        <v>0</v>
      </c>
      <c r="BB365" s="63">
        <v>0</v>
      </c>
      <c r="BC365" s="63">
        <v>0</v>
      </c>
      <c r="BD365" s="63">
        <v>0</v>
      </c>
      <c r="BE365" s="63">
        <v>0</v>
      </c>
      <c r="BF365" s="62">
        <v>0</v>
      </c>
      <c r="BG365" s="63">
        <v>0</v>
      </c>
      <c r="BH365" s="63">
        <v>0</v>
      </c>
      <c r="BI365" s="63">
        <v>0</v>
      </c>
      <c r="BJ365" s="63">
        <v>0</v>
      </c>
      <c r="BK365" s="62">
        <v>1</v>
      </c>
      <c r="BL365" s="63">
        <v>0</v>
      </c>
      <c r="BM365" s="63">
        <v>0</v>
      </c>
      <c r="BN365" s="63">
        <v>0</v>
      </c>
      <c r="BO365" s="63">
        <v>0</v>
      </c>
      <c r="BP365" s="63">
        <v>0</v>
      </c>
    </row>
    <row r="366" spans="1:68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J366" s="63">
        <v>0</v>
      </c>
      <c r="K366" s="63">
        <v>0</v>
      </c>
      <c r="L366" s="63">
        <v>0</v>
      </c>
      <c r="M366" s="63">
        <v>0</v>
      </c>
      <c r="N366" s="63">
        <v>0</v>
      </c>
      <c r="O366" s="63">
        <v>0</v>
      </c>
      <c r="P366" s="63">
        <v>0</v>
      </c>
      <c r="Q366" s="63">
        <v>0</v>
      </c>
      <c r="R366" s="63">
        <v>0</v>
      </c>
      <c r="S366" s="63">
        <v>0</v>
      </c>
      <c r="T366" s="63">
        <v>0</v>
      </c>
      <c r="U366" s="63">
        <v>0</v>
      </c>
      <c r="V366" s="63">
        <v>0</v>
      </c>
      <c r="W366" s="63">
        <v>0</v>
      </c>
      <c r="X366" s="62">
        <v>0</v>
      </c>
      <c r="Y366" s="62">
        <v>0</v>
      </c>
      <c r="Z366" s="63">
        <v>0</v>
      </c>
      <c r="AA366" s="63">
        <v>0</v>
      </c>
      <c r="AB366" s="63">
        <v>0</v>
      </c>
      <c r="AC366" s="63">
        <v>0</v>
      </c>
      <c r="AD366" s="63">
        <v>0</v>
      </c>
      <c r="AE366" s="63">
        <v>0</v>
      </c>
      <c r="AF366" s="63">
        <v>0</v>
      </c>
      <c r="AG366" s="63">
        <v>0</v>
      </c>
      <c r="AH366" s="63">
        <v>0</v>
      </c>
      <c r="AI366" s="63">
        <v>0</v>
      </c>
      <c r="AJ366" s="63">
        <v>0</v>
      </c>
      <c r="AK366" s="63">
        <v>0</v>
      </c>
      <c r="AL366" s="63">
        <v>0</v>
      </c>
      <c r="AM366" s="63">
        <v>0</v>
      </c>
      <c r="AN366" s="63">
        <v>0</v>
      </c>
      <c r="AO366" s="63">
        <v>0</v>
      </c>
      <c r="AP366" s="63">
        <v>0</v>
      </c>
      <c r="AQ366" s="63">
        <v>0</v>
      </c>
      <c r="AR366" s="63">
        <v>0</v>
      </c>
      <c r="AS366" s="63">
        <v>0</v>
      </c>
      <c r="AT366" s="63">
        <v>0</v>
      </c>
      <c r="AU366" s="63">
        <v>0</v>
      </c>
      <c r="AV366" s="63">
        <v>0</v>
      </c>
      <c r="AW366" s="63">
        <v>0</v>
      </c>
      <c r="AX366" s="63">
        <v>0</v>
      </c>
      <c r="AY366" s="63">
        <v>0</v>
      </c>
      <c r="AZ366" s="63">
        <v>0</v>
      </c>
      <c r="BA366" s="63">
        <v>0</v>
      </c>
      <c r="BB366" s="63">
        <v>0</v>
      </c>
      <c r="BC366" s="63">
        <v>0</v>
      </c>
      <c r="BD366" s="63">
        <v>0</v>
      </c>
      <c r="BE366" s="63">
        <v>0</v>
      </c>
      <c r="BF366" s="62">
        <v>0</v>
      </c>
      <c r="BG366" s="63">
        <v>0</v>
      </c>
      <c r="BH366" s="63">
        <v>0</v>
      </c>
      <c r="BI366" s="63">
        <v>0</v>
      </c>
      <c r="BJ366" s="63">
        <v>0</v>
      </c>
      <c r="BK366" s="63">
        <v>0</v>
      </c>
      <c r="BL366" s="63">
        <v>0</v>
      </c>
      <c r="BM366" s="63">
        <v>0</v>
      </c>
      <c r="BN366" s="63">
        <v>0</v>
      </c>
      <c r="BO366" s="63">
        <v>0</v>
      </c>
      <c r="BP366" s="63">
        <v>0</v>
      </c>
    </row>
    <row r="367" spans="1:68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J367" s="63">
        <v>0</v>
      </c>
      <c r="K367" s="63">
        <v>0</v>
      </c>
      <c r="L367" s="63">
        <v>0</v>
      </c>
      <c r="M367" s="63">
        <v>0</v>
      </c>
      <c r="N367" s="63">
        <v>0</v>
      </c>
      <c r="O367" s="63">
        <v>0</v>
      </c>
      <c r="P367" s="63">
        <v>0</v>
      </c>
      <c r="Q367" s="63">
        <v>0</v>
      </c>
      <c r="R367" s="63">
        <v>0</v>
      </c>
      <c r="S367" s="63">
        <v>0</v>
      </c>
      <c r="T367" s="63">
        <v>0</v>
      </c>
      <c r="U367" s="63">
        <v>0</v>
      </c>
      <c r="V367" s="63">
        <v>0</v>
      </c>
      <c r="W367" s="63">
        <v>0</v>
      </c>
      <c r="X367" s="62">
        <v>0</v>
      </c>
      <c r="Y367" s="62">
        <v>0</v>
      </c>
      <c r="Z367" s="63">
        <v>0</v>
      </c>
      <c r="AA367" s="63">
        <v>0</v>
      </c>
      <c r="AB367" s="63">
        <v>0</v>
      </c>
      <c r="AC367" s="63">
        <v>0</v>
      </c>
      <c r="AD367" s="63">
        <v>0</v>
      </c>
      <c r="AE367" s="63">
        <v>0</v>
      </c>
      <c r="AF367" s="63">
        <v>0</v>
      </c>
      <c r="AG367" s="63">
        <v>0</v>
      </c>
      <c r="AH367" s="63">
        <v>0</v>
      </c>
      <c r="AI367" s="63">
        <v>0</v>
      </c>
      <c r="AJ367" s="63">
        <v>0</v>
      </c>
      <c r="AK367" s="63">
        <v>0</v>
      </c>
      <c r="AL367" s="63">
        <v>0</v>
      </c>
      <c r="AM367" s="63">
        <v>0</v>
      </c>
      <c r="AN367" s="63">
        <v>0</v>
      </c>
      <c r="AO367" s="63">
        <v>0</v>
      </c>
      <c r="AP367" s="63">
        <v>0</v>
      </c>
      <c r="AQ367" s="63">
        <v>0</v>
      </c>
      <c r="AR367" s="63">
        <v>0</v>
      </c>
      <c r="AS367" s="63">
        <v>0</v>
      </c>
      <c r="AT367" s="63">
        <v>0</v>
      </c>
      <c r="AU367" s="63">
        <v>0</v>
      </c>
      <c r="AV367" s="63">
        <v>0</v>
      </c>
      <c r="AW367" s="63">
        <v>0</v>
      </c>
      <c r="AX367" s="63">
        <v>0</v>
      </c>
      <c r="AY367" s="63">
        <v>0</v>
      </c>
      <c r="AZ367" s="63">
        <v>0</v>
      </c>
      <c r="BA367" s="63">
        <v>0</v>
      </c>
      <c r="BB367" s="63">
        <v>0</v>
      </c>
      <c r="BC367" s="63">
        <v>0</v>
      </c>
      <c r="BD367" s="63">
        <v>0</v>
      </c>
      <c r="BE367" s="63">
        <v>0</v>
      </c>
      <c r="BF367" s="62">
        <v>0</v>
      </c>
      <c r="BG367" s="63">
        <v>0</v>
      </c>
      <c r="BH367" s="63">
        <v>0</v>
      </c>
      <c r="BI367" s="63">
        <v>0</v>
      </c>
      <c r="BJ367" s="63">
        <v>0</v>
      </c>
      <c r="BK367" s="63">
        <v>0</v>
      </c>
      <c r="BL367" s="63">
        <v>0</v>
      </c>
      <c r="BM367" s="63">
        <v>0</v>
      </c>
      <c r="BN367" s="63">
        <v>0</v>
      </c>
      <c r="BO367" s="63">
        <v>0</v>
      </c>
      <c r="BP367" s="63">
        <v>0</v>
      </c>
    </row>
    <row r="368" spans="1:68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J368" s="63">
        <v>0</v>
      </c>
      <c r="K368" s="63">
        <v>0</v>
      </c>
      <c r="L368" s="63">
        <v>0</v>
      </c>
      <c r="M368" s="63">
        <v>0</v>
      </c>
      <c r="N368" s="63">
        <v>0</v>
      </c>
      <c r="O368" s="63">
        <v>0</v>
      </c>
      <c r="P368" s="63">
        <v>0</v>
      </c>
      <c r="Q368" s="63">
        <v>0</v>
      </c>
      <c r="R368" s="62">
        <v>1</v>
      </c>
      <c r="S368" s="63">
        <v>0</v>
      </c>
      <c r="T368" s="63">
        <v>0</v>
      </c>
      <c r="U368" s="63">
        <v>0</v>
      </c>
      <c r="V368" s="63">
        <v>0</v>
      </c>
      <c r="W368" s="63">
        <v>0</v>
      </c>
      <c r="X368" s="62">
        <v>0</v>
      </c>
      <c r="Y368" s="62">
        <v>0</v>
      </c>
      <c r="Z368" s="63">
        <v>0</v>
      </c>
      <c r="AA368" s="63">
        <v>0</v>
      </c>
      <c r="AB368" s="63">
        <v>0</v>
      </c>
      <c r="AC368" s="63">
        <v>0</v>
      </c>
      <c r="AD368" s="63">
        <v>0</v>
      </c>
      <c r="AE368" s="63">
        <v>0</v>
      </c>
      <c r="AF368" s="63">
        <v>0</v>
      </c>
      <c r="AG368" s="63">
        <v>0</v>
      </c>
      <c r="AH368" s="63">
        <v>0</v>
      </c>
      <c r="AI368" s="63">
        <v>0</v>
      </c>
      <c r="AJ368" s="63">
        <v>0</v>
      </c>
      <c r="AK368" s="63">
        <v>0</v>
      </c>
      <c r="AL368" s="63">
        <v>0</v>
      </c>
      <c r="AM368" s="63">
        <v>0</v>
      </c>
      <c r="AN368" s="63">
        <v>0</v>
      </c>
      <c r="AO368" s="63">
        <v>0</v>
      </c>
      <c r="AP368" s="63">
        <v>0</v>
      </c>
      <c r="AQ368" s="63">
        <v>0</v>
      </c>
      <c r="AR368" s="63">
        <v>0</v>
      </c>
      <c r="AS368" s="63">
        <v>0</v>
      </c>
      <c r="AT368" s="63">
        <v>0</v>
      </c>
      <c r="AU368" s="63">
        <v>0</v>
      </c>
      <c r="AV368" s="63">
        <v>0</v>
      </c>
      <c r="AW368" s="63">
        <v>0</v>
      </c>
      <c r="AX368" s="63">
        <v>0</v>
      </c>
      <c r="AY368" s="63">
        <v>0</v>
      </c>
      <c r="AZ368" s="63">
        <v>0</v>
      </c>
      <c r="BA368" s="63">
        <v>0</v>
      </c>
      <c r="BB368" s="63">
        <v>0</v>
      </c>
      <c r="BC368" s="63">
        <v>0</v>
      </c>
      <c r="BD368" s="63">
        <v>0</v>
      </c>
      <c r="BE368" s="63">
        <v>0</v>
      </c>
      <c r="BF368" s="62">
        <v>0</v>
      </c>
      <c r="BG368" s="63">
        <v>0</v>
      </c>
      <c r="BH368" s="63">
        <v>0</v>
      </c>
      <c r="BI368" s="63">
        <v>0</v>
      </c>
      <c r="BJ368" s="63">
        <v>0</v>
      </c>
      <c r="BK368" s="63">
        <v>0</v>
      </c>
      <c r="BL368" s="63">
        <v>0</v>
      </c>
      <c r="BM368" s="63">
        <v>0</v>
      </c>
      <c r="BN368" s="63">
        <v>0</v>
      </c>
      <c r="BO368" s="63">
        <v>0</v>
      </c>
      <c r="BP368" s="63">
        <v>0</v>
      </c>
    </row>
    <row r="369" spans="1:68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J369" s="63">
        <v>0</v>
      </c>
      <c r="K369" s="63">
        <v>0</v>
      </c>
      <c r="L369" s="63">
        <v>0</v>
      </c>
      <c r="M369" s="63">
        <v>0</v>
      </c>
      <c r="N369" s="63">
        <v>0</v>
      </c>
      <c r="O369" s="63">
        <v>0</v>
      </c>
      <c r="P369" s="63">
        <v>0</v>
      </c>
      <c r="Q369" s="63">
        <v>0</v>
      </c>
      <c r="R369" s="63">
        <v>0</v>
      </c>
      <c r="S369" s="63">
        <v>0</v>
      </c>
      <c r="T369" s="63">
        <v>0</v>
      </c>
      <c r="U369" s="63">
        <v>0</v>
      </c>
      <c r="V369" s="63">
        <v>0</v>
      </c>
      <c r="W369" s="63">
        <v>0</v>
      </c>
      <c r="X369" s="62">
        <v>0</v>
      </c>
      <c r="Y369" s="62">
        <v>0</v>
      </c>
      <c r="Z369" s="63">
        <v>0</v>
      </c>
      <c r="AA369" s="63">
        <v>0</v>
      </c>
      <c r="AB369" s="63">
        <v>0</v>
      </c>
      <c r="AC369" s="63">
        <v>0</v>
      </c>
      <c r="AD369" s="63">
        <v>0</v>
      </c>
      <c r="AE369" s="63">
        <v>0</v>
      </c>
      <c r="AF369" s="63">
        <v>0</v>
      </c>
      <c r="AG369" s="63">
        <v>0</v>
      </c>
      <c r="AH369" s="63">
        <v>0</v>
      </c>
      <c r="AI369" s="63">
        <v>0</v>
      </c>
      <c r="AJ369" s="63">
        <v>0</v>
      </c>
      <c r="AK369" s="63">
        <v>0</v>
      </c>
      <c r="AL369" s="63">
        <v>0</v>
      </c>
      <c r="AM369" s="63">
        <v>0</v>
      </c>
      <c r="AN369" s="63">
        <v>0</v>
      </c>
      <c r="AO369" s="63">
        <v>0</v>
      </c>
      <c r="AP369" s="63">
        <v>0</v>
      </c>
      <c r="AQ369" s="63">
        <v>0</v>
      </c>
      <c r="AR369" s="63">
        <v>0</v>
      </c>
      <c r="AS369" s="63">
        <v>0</v>
      </c>
      <c r="AT369" s="63">
        <v>0</v>
      </c>
      <c r="AU369" s="63">
        <v>0</v>
      </c>
      <c r="AV369" s="63">
        <v>0</v>
      </c>
      <c r="AW369" s="63">
        <v>0</v>
      </c>
      <c r="AX369" s="63">
        <v>0</v>
      </c>
      <c r="AY369" s="63">
        <v>0</v>
      </c>
      <c r="AZ369" s="63">
        <v>0</v>
      </c>
      <c r="BA369" s="63">
        <v>0</v>
      </c>
      <c r="BB369" s="63">
        <v>0</v>
      </c>
      <c r="BC369" s="63">
        <v>0</v>
      </c>
      <c r="BD369" s="63">
        <v>0</v>
      </c>
      <c r="BE369" s="63">
        <v>0</v>
      </c>
      <c r="BF369" s="62">
        <v>0</v>
      </c>
      <c r="BG369" s="63">
        <v>0</v>
      </c>
      <c r="BH369" s="63">
        <v>0</v>
      </c>
      <c r="BI369" s="63">
        <v>0</v>
      </c>
      <c r="BJ369" s="63">
        <v>0</v>
      </c>
      <c r="BK369" s="66">
        <v>1</v>
      </c>
      <c r="BL369" s="63">
        <v>0</v>
      </c>
      <c r="BM369" s="63">
        <v>0</v>
      </c>
      <c r="BN369" s="63">
        <v>0</v>
      </c>
      <c r="BO369" s="63">
        <v>0</v>
      </c>
      <c r="BP369" s="63">
        <v>0</v>
      </c>
    </row>
    <row r="370" spans="1:68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J370" s="63">
        <v>0</v>
      </c>
      <c r="K370" s="63">
        <v>0</v>
      </c>
      <c r="L370" s="63">
        <v>0</v>
      </c>
      <c r="M370" s="63">
        <v>0</v>
      </c>
      <c r="N370" s="63">
        <v>0</v>
      </c>
      <c r="O370" s="63">
        <v>0</v>
      </c>
      <c r="P370" s="63">
        <v>0</v>
      </c>
      <c r="Q370" s="63">
        <v>0</v>
      </c>
      <c r="R370" s="63">
        <v>0</v>
      </c>
      <c r="S370" s="63">
        <v>0</v>
      </c>
      <c r="T370" s="63">
        <v>0</v>
      </c>
      <c r="U370" s="63">
        <v>0</v>
      </c>
      <c r="V370" s="63">
        <v>0</v>
      </c>
      <c r="W370" s="63">
        <v>0</v>
      </c>
      <c r="X370" s="62">
        <v>0</v>
      </c>
      <c r="Y370" s="62">
        <v>0</v>
      </c>
      <c r="Z370" s="63">
        <v>0</v>
      </c>
      <c r="AA370" s="63">
        <v>0</v>
      </c>
      <c r="AB370" s="63">
        <v>0</v>
      </c>
      <c r="AC370" s="63">
        <v>0</v>
      </c>
      <c r="AD370" s="63">
        <v>0</v>
      </c>
      <c r="AE370" s="63">
        <v>0</v>
      </c>
      <c r="AF370" s="63">
        <v>0</v>
      </c>
      <c r="AG370" s="63">
        <v>0</v>
      </c>
      <c r="AH370" s="63">
        <v>0</v>
      </c>
      <c r="AI370" s="63">
        <v>0</v>
      </c>
      <c r="AJ370" s="63">
        <v>0</v>
      </c>
      <c r="AK370" s="63">
        <v>0</v>
      </c>
      <c r="AL370" s="63">
        <v>0</v>
      </c>
      <c r="AM370" s="63">
        <v>0</v>
      </c>
      <c r="AN370" s="63">
        <v>0</v>
      </c>
      <c r="AO370" s="63">
        <v>0</v>
      </c>
      <c r="AP370" s="63">
        <v>0</v>
      </c>
      <c r="AQ370" s="63">
        <v>0</v>
      </c>
      <c r="AR370" s="63">
        <v>0</v>
      </c>
      <c r="AS370" s="63">
        <v>0</v>
      </c>
      <c r="AT370" s="63">
        <v>0</v>
      </c>
      <c r="AU370" s="63">
        <v>0</v>
      </c>
      <c r="AV370" s="63">
        <v>0</v>
      </c>
      <c r="AW370" s="63">
        <v>0</v>
      </c>
      <c r="AX370" s="63">
        <v>0</v>
      </c>
      <c r="AY370" s="63">
        <v>0</v>
      </c>
      <c r="AZ370" s="63">
        <v>0</v>
      </c>
      <c r="BA370" s="63">
        <v>0</v>
      </c>
      <c r="BB370" s="63">
        <v>0</v>
      </c>
      <c r="BC370" s="63">
        <v>0</v>
      </c>
      <c r="BD370" s="63">
        <v>0</v>
      </c>
      <c r="BE370" s="63">
        <v>0</v>
      </c>
      <c r="BF370" s="62">
        <v>0</v>
      </c>
      <c r="BG370" s="63">
        <v>0</v>
      </c>
      <c r="BH370" s="63">
        <v>0</v>
      </c>
      <c r="BI370" s="63">
        <v>0</v>
      </c>
      <c r="BJ370" s="63">
        <v>0</v>
      </c>
      <c r="BK370" s="63">
        <v>0</v>
      </c>
      <c r="BL370" s="63">
        <v>0</v>
      </c>
      <c r="BM370" s="63">
        <v>0</v>
      </c>
      <c r="BN370" s="63">
        <v>0</v>
      </c>
      <c r="BO370" s="63">
        <v>0</v>
      </c>
      <c r="BP370" s="63">
        <v>0</v>
      </c>
    </row>
    <row r="371" spans="1:68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J371" s="63">
        <v>0</v>
      </c>
      <c r="K371" s="63">
        <v>0</v>
      </c>
      <c r="L371" s="63">
        <v>0</v>
      </c>
      <c r="M371" s="63">
        <v>0</v>
      </c>
      <c r="N371" s="63">
        <v>0</v>
      </c>
      <c r="O371" s="63">
        <v>0</v>
      </c>
      <c r="P371" s="63">
        <v>0</v>
      </c>
      <c r="Q371" s="63">
        <v>0</v>
      </c>
      <c r="R371" s="63">
        <v>0</v>
      </c>
      <c r="S371" s="63">
        <v>0</v>
      </c>
      <c r="T371" s="63">
        <v>0</v>
      </c>
      <c r="U371" s="63">
        <v>0</v>
      </c>
      <c r="V371" s="63">
        <v>0</v>
      </c>
      <c r="W371" s="63">
        <v>0</v>
      </c>
      <c r="X371" s="62">
        <v>2</v>
      </c>
      <c r="Y371" s="62">
        <v>0</v>
      </c>
      <c r="Z371" s="63">
        <v>0</v>
      </c>
      <c r="AA371" s="63">
        <v>0</v>
      </c>
      <c r="AB371" s="63">
        <v>0</v>
      </c>
      <c r="AC371" s="63">
        <v>0</v>
      </c>
      <c r="AD371" s="63">
        <v>0</v>
      </c>
      <c r="AE371" s="63">
        <v>0</v>
      </c>
      <c r="AF371" s="63">
        <v>0</v>
      </c>
      <c r="AG371" s="63">
        <v>0</v>
      </c>
      <c r="AH371" s="63">
        <v>0</v>
      </c>
      <c r="AI371" s="63">
        <v>0</v>
      </c>
      <c r="AJ371" s="63">
        <v>0</v>
      </c>
      <c r="AK371" s="63">
        <v>0</v>
      </c>
      <c r="AL371" s="63">
        <v>0</v>
      </c>
      <c r="AM371" s="63">
        <v>0</v>
      </c>
      <c r="AN371" s="63">
        <v>0</v>
      </c>
      <c r="AO371" s="63">
        <v>0</v>
      </c>
      <c r="AP371" s="63">
        <v>0</v>
      </c>
      <c r="AQ371" s="63">
        <v>0</v>
      </c>
      <c r="AR371" s="63">
        <v>0</v>
      </c>
      <c r="AS371" s="63">
        <v>0</v>
      </c>
      <c r="AT371" s="63">
        <v>0</v>
      </c>
      <c r="AU371" s="63">
        <v>0</v>
      </c>
      <c r="AV371" s="63">
        <v>0</v>
      </c>
      <c r="AW371" s="63">
        <v>0</v>
      </c>
      <c r="AX371" s="63">
        <v>0</v>
      </c>
      <c r="AY371" s="63">
        <v>0</v>
      </c>
      <c r="AZ371" s="63">
        <v>0</v>
      </c>
      <c r="BA371" s="63">
        <v>0</v>
      </c>
      <c r="BB371" s="63">
        <v>0</v>
      </c>
      <c r="BC371" s="63">
        <v>0</v>
      </c>
      <c r="BD371" s="63">
        <v>0</v>
      </c>
      <c r="BE371" s="63">
        <v>0</v>
      </c>
      <c r="BF371" s="62">
        <v>0</v>
      </c>
      <c r="BG371" s="63">
        <v>0</v>
      </c>
      <c r="BH371" s="63">
        <v>0</v>
      </c>
      <c r="BI371" s="63">
        <v>0</v>
      </c>
      <c r="BJ371" s="63">
        <v>0</v>
      </c>
      <c r="BK371" s="63">
        <v>0</v>
      </c>
      <c r="BL371" s="63">
        <v>0</v>
      </c>
      <c r="BM371" s="63">
        <v>0</v>
      </c>
      <c r="BN371" s="62">
        <v>1</v>
      </c>
      <c r="BO371" s="63">
        <v>0</v>
      </c>
      <c r="BP371" s="63">
        <v>0</v>
      </c>
    </row>
    <row r="372" spans="1:68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J372" s="63">
        <v>0</v>
      </c>
      <c r="K372" s="63">
        <v>0</v>
      </c>
      <c r="L372" s="63">
        <v>0</v>
      </c>
      <c r="M372" s="63">
        <v>0</v>
      </c>
      <c r="N372" s="63">
        <v>0</v>
      </c>
      <c r="O372" s="62">
        <v>1</v>
      </c>
      <c r="P372" s="63">
        <v>0</v>
      </c>
      <c r="Q372" s="63">
        <v>0</v>
      </c>
      <c r="R372" s="63">
        <v>0</v>
      </c>
      <c r="S372" s="63">
        <v>0</v>
      </c>
      <c r="T372" s="63">
        <v>0</v>
      </c>
      <c r="U372" s="63">
        <v>0</v>
      </c>
      <c r="V372" s="63">
        <v>0</v>
      </c>
      <c r="W372" s="63">
        <v>0</v>
      </c>
      <c r="X372" s="62">
        <v>0</v>
      </c>
      <c r="Y372" s="62">
        <v>0</v>
      </c>
      <c r="Z372" s="63">
        <v>0</v>
      </c>
      <c r="AA372" s="63">
        <v>0</v>
      </c>
      <c r="AB372" s="63">
        <v>0</v>
      </c>
      <c r="AC372" s="63">
        <v>0</v>
      </c>
      <c r="AD372" s="63">
        <v>0</v>
      </c>
      <c r="AE372" s="63">
        <v>0</v>
      </c>
      <c r="AF372" s="63">
        <v>0</v>
      </c>
      <c r="AG372" s="63">
        <v>0</v>
      </c>
      <c r="AH372" s="63">
        <v>0</v>
      </c>
      <c r="AI372" s="63">
        <v>0</v>
      </c>
      <c r="AJ372" s="63">
        <v>0</v>
      </c>
      <c r="AK372" s="63">
        <v>0</v>
      </c>
      <c r="AL372" s="63">
        <v>0</v>
      </c>
      <c r="AM372" s="63">
        <v>0</v>
      </c>
      <c r="AN372" s="63">
        <v>0</v>
      </c>
      <c r="AO372" s="63">
        <v>0</v>
      </c>
      <c r="AP372" s="63">
        <v>0</v>
      </c>
      <c r="AQ372" s="63">
        <v>0</v>
      </c>
      <c r="AR372" s="63">
        <v>0</v>
      </c>
      <c r="AS372" s="63">
        <v>0</v>
      </c>
      <c r="AT372" s="63">
        <v>0</v>
      </c>
      <c r="AU372" s="63">
        <v>0</v>
      </c>
      <c r="AV372" s="63">
        <v>0</v>
      </c>
      <c r="AW372" s="63">
        <v>0</v>
      </c>
      <c r="AX372" s="63">
        <v>0</v>
      </c>
      <c r="AY372" s="63">
        <v>0</v>
      </c>
      <c r="AZ372" s="63">
        <v>0</v>
      </c>
      <c r="BA372" s="63">
        <v>0</v>
      </c>
      <c r="BB372" s="63">
        <v>0</v>
      </c>
      <c r="BC372" s="63">
        <v>0</v>
      </c>
      <c r="BD372" s="63">
        <v>0</v>
      </c>
      <c r="BE372" s="63">
        <v>0</v>
      </c>
      <c r="BF372" s="62">
        <v>0</v>
      </c>
      <c r="BG372" s="63">
        <v>0</v>
      </c>
      <c r="BH372" s="63">
        <v>0</v>
      </c>
      <c r="BI372" s="63">
        <v>0</v>
      </c>
      <c r="BJ372" s="63">
        <v>0</v>
      </c>
      <c r="BK372" s="63">
        <v>0</v>
      </c>
      <c r="BL372" s="63">
        <v>0</v>
      </c>
      <c r="BM372" s="63">
        <v>0</v>
      </c>
      <c r="BN372" s="63">
        <v>0</v>
      </c>
      <c r="BO372" s="63">
        <v>0</v>
      </c>
      <c r="BP372" s="63">
        <v>0</v>
      </c>
    </row>
    <row r="373" spans="1:68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J373" s="63">
        <v>0</v>
      </c>
      <c r="K373" s="63">
        <v>0</v>
      </c>
      <c r="L373" s="63">
        <v>0</v>
      </c>
      <c r="M373" s="63">
        <v>0</v>
      </c>
      <c r="N373" s="63">
        <v>0</v>
      </c>
      <c r="O373" s="63">
        <v>0</v>
      </c>
      <c r="P373" s="63">
        <v>0</v>
      </c>
      <c r="Q373" s="63">
        <v>0</v>
      </c>
      <c r="R373" s="63">
        <v>0</v>
      </c>
      <c r="S373" s="63">
        <v>0</v>
      </c>
      <c r="T373" s="63">
        <v>0</v>
      </c>
      <c r="U373" s="63">
        <v>0</v>
      </c>
      <c r="V373" s="63">
        <v>0</v>
      </c>
      <c r="W373" s="63">
        <v>0</v>
      </c>
      <c r="X373" s="62">
        <v>0</v>
      </c>
      <c r="Y373" s="62">
        <v>0</v>
      </c>
      <c r="Z373" s="63">
        <v>0</v>
      </c>
      <c r="AA373" s="63">
        <v>0</v>
      </c>
      <c r="AB373" s="63">
        <v>0</v>
      </c>
      <c r="AC373" s="63">
        <v>0</v>
      </c>
      <c r="AD373" s="63">
        <v>0</v>
      </c>
      <c r="AE373" s="63">
        <v>0</v>
      </c>
      <c r="AF373" s="63">
        <v>0</v>
      </c>
      <c r="AG373" s="63">
        <v>0</v>
      </c>
      <c r="AH373" s="63">
        <v>0</v>
      </c>
      <c r="AI373" s="63">
        <v>0</v>
      </c>
      <c r="AJ373" s="63">
        <v>0</v>
      </c>
      <c r="AK373" s="63">
        <v>0</v>
      </c>
      <c r="AL373" s="63">
        <v>0</v>
      </c>
      <c r="AM373" s="63">
        <v>0</v>
      </c>
      <c r="AN373" s="63">
        <v>0</v>
      </c>
      <c r="AO373" s="63">
        <v>0</v>
      </c>
      <c r="AP373" s="63">
        <v>0</v>
      </c>
      <c r="AQ373" s="63">
        <v>0</v>
      </c>
      <c r="AR373" s="63">
        <v>0</v>
      </c>
      <c r="AS373" s="63">
        <v>0</v>
      </c>
      <c r="AT373" s="63">
        <v>0</v>
      </c>
      <c r="AU373" s="63">
        <v>0</v>
      </c>
      <c r="AV373" s="63">
        <v>0</v>
      </c>
      <c r="AW373" s="63">
        <v>0</v>
      </c>
      <c r="AX373" s="63">
        <v>0</v>
      </c>
      <c r="AY373" s="63">
        <v>0</v>
      </c>
      <c r="AZ373" s="63">
        <v>0</v>
      </c>
      <c r="BA373" s="63">
        <v>0</v>
      </c>
      <c r="BB373" s="63">
        <v>0</v>
      </c>
      <c r="BC373" s="63">
        <v>0</v>
      </c>
      <c r="BD373" s="63">
        <v>0</v>
      </c>
      <c r="BE373" s="63">
        <v>0</v>
      </c>
      <c r="BF373" s="62">
        <v>0</v>
      </c>
      <c r="BG373" s="63">
        <v>0</v>
      </c>
      <c r="BH373" s="63">
        <v>0</v>
      </c>
      <c r="BI373" s="63">
        <v>0</v>
      </c>
      <c r="BJ373" s="63">
        <v>0</v>
      </c>
      <c r="BK373" s="63">
        <v>0</v>
      </c>
      <c r="BL373" s="63">
        <v>0</v>
      </c>
      <c r="BM373" s="63">
        <v>0</v>
      </c>
      <c r="BN373" s="63">
        <v>0</v>
      </c>
      <c r="BO373" s="63">
        <v>0</v>
      </c>
      <c r="BP373" s="63">
        <v>0</v>
      </c>
    </row>
    <row r="374" spans="1:68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J374" s="63">
        <v>0</v>
      </c>
      <c r="K374" s="63">
        <v>0</v>
      </c>
      <c r="L374" s="63">
        <v>0</v>
      </c>
      <c r="M374" s="63">
        <v>0</v>
      </c>
      <c r="N374" s="63">
        <v>0</v>
      </c>
      <c r="O374" s="63">
        <v>0</v>
      </c>
      <c r="P374" s="63">
        <v>0</v>
      </c>
      <c r="Q374" s="63">
        <v>0</v>
      </c>
      <c r="R374" s="63">
        <v>0</v>
      </c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2">
        <v>0</v>
      </c>
      <c r="Y374" s="62">
        <v>0</v>
      </c>
      <c r="Z374" s="63">
        <v>0</v>
      </c>
      <c r="AA374" s="63">
        <v>0</v>
      </c>
      <c r="AB374" s="63">
        <v>0</v>
      </c>
      <c r="AC374" s="63">
        <v>0</v>
      </c>
      <c r="AD374" s="63">
        <v>0</v>
      </c>
      <c r="AE374" s="63">
        <v>0</v>
      </c>
      <c r="AF374" s="63">
        <v>0</v>
      </c>
      <c r="AG374" s="63">
        <v>0</v>
      </c>
      <c r="AH374" s="63">
        <v>0</v>
      </c>
      <c r="AI374" s="63">
        <v>0</v>
      </c>
      <c r="AJ374" s="63">
        <v>0</v>
      </c>
      <c r="AK374" s="63">
        <v>0</v>
      </c>
      <c r="AL374" s="63">
        <v>0</v>
      </c>
      <c r="AM374" s="63">
        <v>0</v>
      </c>
      <c r="AN374" s="63">
        <v>0</v>
      </c>
      <c r="AO374" s="63">
        <v>0</v>
      </c>
      <c r="AP374" s="63">
        <v>0</v>
      </c>
      <c r="AQ374" s="63">
        <v>0</v>
      </c>
      <c r="AR374" s="63">
        <v>0</v>
      </c>
      <c r="AS374" s="63">
        <v>0</v>
      </c>
      <c r="AT374" s="63">
        <v>0</v>
      </c>
      <c r="AU374" s="63">
        <v>0</v>
      </c>
      <c r="AV374" s="63">
        <v>0</v>
      </c>
      <c r="AW374" s="63">
        <v>0</v>
      </c>
      <c r="AX374" s="63">
        <v>0</v>
      </c>
      <c r="AY374" s="63">
        <v>0</v>
      </c>
      <c r="AZ374" s="63">
        <v>0</v>
      </c>
      <c r="BA374" s="63">
        <v>0</v>
      </c>
      <c r="BB374" s="63">
        <v>0</v>
      </c>
      <c r="BC374" s="63">
        <v>0</v>
      </c>
      <c r="BD374" s="63">
        <v>0</v>
      </c>
      <c r="BE374" s="63">
        <v>0</v>
      </c>
      <c r="BF374" s="62">
        <v>0</v>
      </c>
      <c r="BG374" s="63">
        <v>0</v>
      </c>
      <c r="BH374" s="63">
        <v>0</v>
      </c>
      <c r="BI374" s="63">
        <v>0</v>
      </c>
      <c r="BJ374" s="63">
        <v>0</v>
      </c>
      <c r="BK374" s="63">
        <v>0</v>
      </c>
      <c r="BL374" s="63">
        <v>0</v>
      </c>
      <c r="BM374" s="63">
        <v>0</v>
      </c>
      <c r="BN374" s="63">
        <v>0</v>
      </c>
      <c r="BO374" s="63">
        <v>0</v>
      </c>
      <c r="BP374" s="63">
        <v>0</v>
      </c>
    </row>
    <row r="375" spans="1:68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J375" s="63">
        <v>0</v>
      </c>
      <c r="K375" s="63">
        <v>0</v>
      </c>
      <c r="L375" s="63">
        <v>0</v>
      </c>
      <c r="M375" s="63">
        <v>0</v>
      </c>
      <c r="N375" s="63">
        <v>0</v>
      </c>
      <c r="O375" s="63">
        <v>0</v>
      </c>
      <c r="P375" s="63">
        <v>0</v>
      </c>
      <c r="Q375" s="63">
        <v>0</v>
      </c>
      <c r="R375" s="63">
        <v>0</v>
      </c>
      <c r="S375" s="63">
        <v>0</v>
      </c>
      <c r="T375" s="63">
        <v>0</v>
      </c>
      <c r="U375" s="63">
        <v>0</v>
      </c>
      <c r="V375" s="63">
        <v>0</v>
      </c>
      <c r="W375" s="63">
        <v>0</v>
      </c>
      <c r="X375" s="62">
        <v>0</v>
      </c>
      <c r="Y375" s="62">
        <v>0</v>
      </c>
      <c r="Z375" s="63">
        <v>0</v>
      </c>
      <c r="AA375" s="63">
        <v>0</v>
      </c>
      <c r="AB375" s="63">
        <v>0</v>
      </c>
      <c r="AC375" s="63">
        <v>0</v>
      </c>
      <c r="AD375" s="63">
        <v>0</v>
      </c>
      <c r="AE375" s="63">
        <v>0</v>
      </c>
      <c r="AF375" s="63">
        <v>0</v>
      </c>
      <c r="AG375" s="63">
        <v>0</v>
      </c>
      <c r="AH375" s="63">
        <v>0</v>
      </c>
      <c r="AI375" s="63">
        <v>0</v>
      </c>
      <c r="AJ375" s="63">
        <v>0</v>
      </c>
      <c r="AK375" s="63">
        <v>0</v>
      </c>
      <c r="AL375" s="63">
        <v>0</v>
      </c>
      <c r="AM375" s="63">
        <v>0</v>
      </c>
      <c r="AN375" s="63">
        <v>0</v>
      </c>
      <c r="AO375" s="63">
        <v>0</v>
      </c>
      <c r="AP375" s="63">
        <v>0</v>
      </c>
      <c r="AQ375" s="63">
        <v>0</v>
      </c>
      <c r="AR375" s="63">
        <v>0</v>
      </c>
      <c r="AS375" s="63">
        <v>0</v>
      </c>
      <c r="AT375" s="63">
        <v>0</v>
      </c>
      <c r="AU375" s="63">
        <v>0</v>
      </c>
      <c r="AV375" s="63">
        <v>0</v>
      </c>
      <c r="AW375" s="63">
        <v>0</v>
      </c>
      <c r="AX375" s="63">
        <v>0</v>
      </c>
      <c r="AY375" s="63">
        <v>0</v>
      </c>
      <c r="AZ375" s="63">
        <v>0</v>
      </c>
      <c r="BA375" s="63">
        <v>0</v>
      </c>
      <c r="BB375" s="63">
        <v>0</v>
      </c>
      <c r="BC375" s="63">
        <v>0</v>
      </c>
      <c r="BD375" s="63">
        <v>0</v>
      </c>
      <c r="BE375" s="63">
        <v>0</v>
      </c>
      <c r="BF375" s="62">
        <v>0</v>
      </c>
      <c r="BG375" s="63">
        <v>0</v>
      </c>
      <c r="BH375" s="63">
        <v>0</v>
      </c>
      <c r="BI375" s="63">
        <v>0</v>
      </c>
      <c r="BJ375" s="63">
        <v>0</v>
      </c>
      <c r="BK375" s="63">
        <v>0</v>
      </c>
      <c r="BL375" s="63">
        <v>0</v>
      </c>
      <c r="BM375" s="63">
        <v>0</v>
      </c>
      <c r="BN375" s="63">
        <v>0</v>
      </c>
      <c r="BO375" s="63">
        <v>0</v>
      </c>
      <c r="BP375" s="63">
        <v>0</v>
      </c>
    </row>
    <row r="376" spans="1:68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J376" s="63">
        <v>0</v>
      </c>
      <c r="K376" s="63">
        <v>0</v>
      </c>
      <c r="L376" s="63">
        <v>0</v>
      </c>
      <c r="M376" s="63">
        <v>0</v>
      </c>
      <c r="N376" s="63">
        <v>0</v>
      </c>
      <c r="O376" s="63">
        <v>0</v>
      </c>
      <c r="P376" s="63">
        <v>0</v>
      </c>
      <c r="Q376" s="63">
        <v>0</v>
      </c>
      <c r="R376" s="63">
        <v>0</v>
      </c>
      <c r="S376" s="63">
        <v>0</v>
      </c>
      <c r="T376" s="63">
        <v>0</v>
      </c>
      <c r="U376" s="63">
        <v>0</v>
      </c>
      <c r="V376" s="63">
        <v>0</v>
      </c>
      <c r="W376" s="63">
        <v>0</v>
      </c>
      <c r="X376" s="62">
        <v>0</v>
      </c>
      <c r="Y376" s="62">
        <v>0</v>
      </c>
      <c r="Z376" s="63">
        <v>0</v>
      </c>
      <c r="AA376" s="63">
        <v>0</v>
      </c>
      <c r="AB376" s="63">
        <v>0</v>
      </c>
      <c r="AC376" s="63">
        <v>0</v>
      </c>
      <c r="AD376" s="63">
        <v>0</v>
      </c>
      <c r="AE376" s="63">
        <v>0</v>
      </c>
      <c r="AF376" s="63">
        <v>0</v>
      </c>
      <c r="AG376" s="63">
        <v>0</v>
      </c>
      <c r="AH376" s="63">
        <v>0</v>
      </c>
      <c r="AI376" s="63">
        <v>0</v>
      </c>
      <c r="AJ376" s="63">
        <v>0</v>
      </c>
      <c r="AK376" s="63">
        <v>0</v>
      </c>
      <c r="AL376" s="63">
        <v>0</v>
      </c>
      <c r="AM376" s="63">
        <v>0</v>
      </c>
      <c r="AN376" s="63">
        <v>0</v>
      </c>
      <c r="AO376" s="63">
        <v>0</v>
      </c>
      <c r="AP376" s="63">
        <v>0</v>
      </c>
      <c r="AQ376" s="63">
        <v>0</v>
      </c>
      <c r="AR376" s="63">
        <v>0</v>
      </c>
      <c r="AS376" s="63">
        <v>0</v>
      </c>
      <c r="AT376" s="63">
        <v>0</v>
      </c>
      <c r="AU376" s="63">
        <v>0</v>
      </c>
      <c r="AV376" s="63">
        <v>0</v>
      </c>
      <c r="AW376" s="63">
        <v>0</v>
      </c>
      <c r="AX376" s="63">
        <v>0</v>
      </c>
      <c r="AY376" s="63">
        <v>0</v>
      </c>
      <c r="AZ376" s="63">
        <v>0</v>
      </c>
      <c r="BA376" s="63">
        <v>0</v>
      </c>
      <c r="BB376" s="63">
        <v>0</v>
      </c>
      <c r="BC376" s="63">
        <v>0</v>
      </c>
      <c r="BD376" s="63">
        <v>0</v>
      </c>
      <c r="BE376" s="63">
        <v>0</v>
      </c>
      <c r="BF376" s="62">
        <v>0</v>
      </c>
      <c r="BG376" s="63">
        <v>0</v>
      </c>
      <c r="BH376" s="63">
        <v>0</v>
      </c>
      <c r="BI376" s="63">
        <v>0</v>
      </c>
      <c r="BJ376" s="63">
        <v>0</v>
      </c>
      <c r="BK376" s="63">
        <v>0</v>
      </c>
      <c r="BL376" s="63">
        <v>0</v>
      </c>
      <c r="BM376" s="63">
        <v>0</v>
      </c>
      <c r="BN376" s="63">
        <v>0</v>
      </c>
      <c r="BO376" s="63">
        <v>0</v>
      </c>
      <c r="BP376" s="63">
        <v>0</v>
      </c>
    </row>
    <row r="377" spans="1:68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J377" s="63">
        <v>0</v>
      </c>
      <c r="K377" s="63">
        <v>0</v>
      </c>
      <c r="L377" s="63">
        <v>0</v>
      </c>
      <c r="M377" s="63">
        <v>0</v>
      </c>
      <c r="N377" s="63">
        <v>0</v>
      </c>
      <c r="O377" s="63">
        <v>0</v>
      </c>
      <c r="P377" s="63">
        <v>0</v>
      </c>
      <c r="Q377" s="63">
        <v>0</v>
      </c>
      <c r="R377" s="63">
        <v>0</v>
      </c>
      <c r="S377" s="63">
        <v>0</v>
      </c>
      <c r="T377" s="63">
        <v>0</v>
      </c>
      <c r="U377" s="63">
        <v>0</v>
      </c>
      <c r="V377" s="63">
        <v>0</v>
      </c>
      <c r="W377" s="63">
        <v>0</v>
      </c>
      <c r="X377" s="62">
        <v>0</v>
      </c>
      <c r="Y377" s="62">
        <v>0</v>
      </c>
      <c r="Z377" s="63">
        <v>0</v>
      </c>
      <c r="AA377" s="63">
        <v>0</v>
      </c>
      <c r="AB377" s="63">
        <v>0</v>
      </c>
      <c r="AC377" s="63">
        <v>0</v>
      </c>
      <c r="AD377" s="63">
        <v>0</v>
      </c>
      <c r="AE377" s="63">
        <v>0</v>
      </c>
      <c r="AF377" s="63">
        <v>0</v>
      </c>
      <c r="AG377" s="63">
        <v>0</v>
      </c>
      <c r="AH377" s="63">
        <v>0</v>
      </c>
      <c r="AI377" s="63">
        <v>0</v>
      </c>
      <c r="AJ377" s="63">
        <v>0</v>
      </c>
      <c r="AK377" s="63">
        <v>0</v>
      </c>
      <c r="AL377" s="63">
        <v>0</v>
      </c>
      <c r="AM377" s="63">
        <v>0</v>
      </c>
      <c r="AN377" s="63">
        <v>0</v>
      </c>
      <c r="AO377" s="63">
        <v>0</v>
      </c>
      <c r="AP377" s="63">
        <v>0</v>
      </c>
      <c r="AQ377" s="63">
        <v>0</v>
      </c>
      <c r="AR377" s="63">
        <v>0</v>
      </c>
      <c r="AS377" s="63">
        <v>0</v>
      </c>
      <c r="AT377" s="63">
        <v>0</v>
      </c>
      <c r="AU377" s="63">
        <v>0</v>
      </c>
      <c r="AV377" s="63">
        <v>0</v>
      </c>
      <c r="AW377" s="63">
        <v>0</v>
      </c>
      <c r="AX377" s="63">
        <v>0</v>
      </c>
      <c r="AY377" s="63">
        <v>0</v>
      </c>
      <c r="AZ377" s="63">
        <v>0</v>
      </c>
      <c r="BA377" s="63">
        <v>0</v>
      </c>
      <c r="BB377" s="63">
        <v>0</v>
      </c>
      <c r="BC377" s="63">
        <v>0</v>
      </c>
      <c r="BD377" s="63">
        <v>0</v>
      </c>
      <c r="BE377" s="63">
        <v>0</v>
      </c>
      <c r="BF377" s="62">
        <v>0</v>
      </c>
      <c r="BG377" s="63">
        <v>0</v>
      </c>
      <c r="BH377" s="63">
        <v>0</v>
      </c>
      <c r="BI377" s="63">
        <v>0</v>
      </c>
      <c r="BJ377" s="63">
        <v>0</v>
      </c>
      <c r="BK377" s="63">
        <v>0</v>
      </c>
      <c r="BL377" s="63">
        <v>0</v>
      </c>
      <c r="BM377" s="63">
        <v>0</v>
      </c>
      <c r="BN377" s="63">
        <v>0</v>
      </c>
      <c r="BO377" s="63">
        <v>0</v>
      </c>
      <c r="BP377" s="63">
        <v>0</v>
      </c>
    </row>
    <row r="378" spans="1:68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J378" s="63">
        <v>0</v>
      </c>
      <c r="K378" s="63">
        <v>0</v>
      </c>
      <c r="L378" s="63">
        <v>0</v>
      </c>
      <c r="M378" s="63">
        <v>0</v>
      </c>
      <c r="N378" s="63">
        <v>0</v>
      </c>
      <c r="O378" s="63">
        <v>0</v>
      </c>
      <c r="P378" s="63">
        <v>0</v>
      </c>
      <c r="Q378" s="63">
        <v>0</v>
      </c>
      <c r="R378" s="63">
        <v>0</v>
      </c>
      <c r="S378" s="63">
        <v>0</v>
      </c>
      <c r="T378" s="63">
        <v>0</v>
      </c>
      <c r="U378" s="63">
        <v>0</v>
      </c>
      <c r="V378" s="63">
        <v>0</v>
      </c>
      <c r="W378" s="63">
        <v>0</v>
      </c>
      <c r="X378" s="62">
        <v>0</v>
      </c>
      <c r="Y378" s="62">
        <v>0</v>
      </c>
      <c r="Z378" s="63">
        <v>0</v>
      </c>
      <c r="AA378" s="63">
        <v>0</v>
      </c>
      <c r="AB378" s="63">
        <v>0</v>
      </c>
      <c r="AC378" s="63">
        <v>0</v>
      </c>
      <c r="AD378" s="63">
        <v>0</v>
      </c>
      <c r="AE378" s="63">
        <v>0</v>
      </c>
      <c r="AF378" s="63">
        <v>0</v>
      </c>
      <c r="AG378" s="63">
        <v>0</v>
      </c>
      <c r="AH378" s="63">
        <v>0</v>
      </c>
      <c r="AI378" s="63">
        <v>0</v>
      </c>
      <c r="AJ378" s="63">
        <v>0</v>
      </c>
      <c r="AK378" s="63">
        <v>0</v>
      </c>
      <c r="AL378" s="63">
        <v>0</v>
      </c>
      <c r="AM378" s="63">
        <v>0</v>
      </c>
      <c r="AN378" s="63">
        <v>0</v>
      </c>
      <c r="AO378" s="63">
        <v>0</v>
      </c>
      <c r="AP378" s="63">
        <v>0</v>
      </c>
      <c r="AQ378" s="63">
        <v>0</v>
      </c>
      <c r="AR378" s="63">
        <v>0</v>
      </c>
      <c r="AS378" s="63">
        <v>0</v>
      </c>
      <c r="AT378" s="63">
        <v>0</v>
      </c>
      <c r="AU378" s="63">
        <v>0</v>
      </c>
      <c r="AV378" s="63">
        <v>0</v>
      </c>
      <c r="AW378" s="63">
        <v>0</v>
      </c>
      <c r="AX378" s="63">
        <v>0</v>
      </c>
      <c r="AY378" s="63">
        <v>0</v>
      </c>
      <c r="AZ378" s="63">
        <v>0</v>
      </c>
      <c r="BA378" s="63">
        <v>0</v>
      </c>
      <c r="BB378" s="63">
        <v>0</v>
      </c>
      <c r="BC378" s="63">
        <v>0</v>
      </c>
      <c r="BD378" s="63">
        <v>0</v>
      </c>
      <c r="BE378" s="63">
        <v>0</v>
      </c>
      <c r="BF378" s="62">
        <v>0</v>
      </c>
      <c r="BG378" s="63">
        <v>0</v>
      </c>
      <c r="BH378" s="63">
        <v>0</v>
      </c>
      <c r="BI378" s="63">
        <v>0</v>
      </c>
      <c r="BJ378" s="63">
        <v>0</v>
      </c>
      <c r="BK378" s="63">
        <v>0</v>
      </c>
      <c r="BL378" s="63">
        <v>0</v>
      </c>
      <c r="BM378" s="63">
        <v>0</v>
      </c>
      <c r="BN378" s="63">
        <v>0</v>
      </c>
      <c r="BO378" s="63">
        <v>0</v>
      </c>
      <c r="BP378" s="63">
        <v>0</v>
      </c>
    </row>
    <row r="379" spans="1:68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J379" s="63">
        <v>0</v>
      </c>
      <c r="K379" s="63">
        <v>0</v>
      </c>
      <c r="L379" s="63">
        <v>0</v>
      </c>
      <c r="M379" s="63">
        <v>0</v>
      </c>
      <c r="N379" s="63">
        <v>0</v>
      </c>
      <c r="O379" s="63">
        <v>0</v>
      </c>
      <c r="P379" s="63">
        <v>0</v>
      </c>
      <c r="Q379" s="63">
        <v>0</v>
      </c>
      <c r="R379" s="63">
        <v>0</v>
      </c>
      <c r="S379" s="63">
        <v>0</v>
      </c>
      <c r="T379" s="63">
        <v>0</v>
      </c>
      <c r="U379" s="63">
        <v>0</v>
      </c>
      <c r="V379" s="63">
        <v>0</v>
      </c>
      <c r="W379" s="63">
        <v>0</v>
      </c>
      <c r="X379" s="62">
        <v>0</v>
      </c>
      <c r="Y379" s="62">
        <v>0</v>
      </c>
      <c r="Z379" s="62">
        <v>1</v>
      </c>
      <c r="AA379" s="63">
        <v>0</v>
      </c>
      <c r="AB379" s="63">
        <v>0</v>
      </c>
      <c r="AC379" s="63">
        <v>0</v>
      </c>
      <c r="AD379" s="63">
        <v>0</v>
      </c>
      <c r="AE379" s="63">
        <v>0</v>
      </c>
      <c r="AF379" s="63">
        <v>0</v>
      </c>
      <c r="AG379" s="63">
        <v>0</v>
      </c>
      <c r="AH379" s="63">
        <v>0</v>
      </c>
      <c r="AI379" s="63">
        <v>0</v>
      </c>
      <c r="AJ379" s="63">
        <v>0</v>
      </c>
      <c r="AK379" s="63">
        <v>0</v>
      </c>
      <c r="AL379" s="63">
        <v>0</v>
      </c>
      <c r="AM379" s="63">
        <v>0</v>
      </c>
      <c r="AN379" s="63">
        <v>0</v>
      </c>
      <c r="AO379" s="63">
        <v>0</v>
      </c>
      <c r="AP379" s="63">
        <v>0</v>
      </c>
      <c r="AQ379" s="63">
        <v>0</v>
      </c>
      <c r="AR379" s="63">
        <v>0</v>
      </c>
      <c r="AS379" s="63">
        <v>0</v>
      </c>
      <c r="AT379" s="63">
        <v>0</v>
      </c>
      <c r="AU379" s="63">
        <v>0</v>
      </c>
      <c r="AV379" s="63">
        <v>0</v>
      </c>
      <c r="AW379" s="63">
        <v>0</v>
      </c>
      <c r="AX379" s="63">
        <v>0</v>
      </c>
      <c r="AY379" s="63">
        <v>0</v>
      </c>
      <c r="AZ379" s="63">
        <v>0</v>
      </c>
      <c r="BA379" s="63">
        <v>0</v>
      </c>
      <c r="BB379" s="63">
        <v>0</v>
      </c>
      <c r="BC379" s="63">
        <v>0</v>
      </c>
      <c r="BD379" s="63">
        <v>0</v>
      </c>
      <c r="BE379" s="63">
        <v>0</v>
      </c>
      <c r="BF379" s="62">
        <v>0</v>
      </c>
      <c r="BG379" s="63">
        <v>0</v>
      </c>
      <c r="BH379" s="63">
        <v>0</v>
      </c>
      <c r="BI379" s="63">
        <v>0</v>
      </c>
      <c r="BJ379" s="63">
        <v>0</v>
      </c>
      <c r="BK379" s="63">
        <v>0</v>
      </c>
      <c r="BL379" s="63">
        <v>0</v>
      </c>
      <c r="BM379" s="63">
        <v>0</v>
      </c>
      <c r="BN379" s="63">
        <v>0</v>
      </c>
      <c r="BO379" s="63">
        <v>0</v>
      </c>
      <c r="BP379" s="63">
        <v>0</v>
      </c>
    </row>
    <row r="380" spans="1:68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63">
        <v>0</v>
      </c>
      <c r="Q380" s="63">
        <v>0</v>
      </c>
      <c r="R380" s="63">
        <v>0</v>
      </c>
      <c r="S380" s="63">
        <v>0</v>
      </c>
      <c r="T380" s="63">
        <v>0</v>
      </c>
      <c r="U380" s="63">
        <v>0</v>
      </c>
      <c r="V380" s="63">
        <v>0</v>
      </c>
      <c r="W380" s="63">
        <v>0</v>
      </c>
      <c r="X380" s="62">
        <v>0</v>
      </c>
      <c r="Y380" s="62">
        <v>0</v>
      </c>
      <c r="Z380" s="63">
        <v>0</v>
      </c>
      <c r="AA380" s="63">
        <v>0</v>
      </c>
      <c r="AB380" s="63">
        <v>0</v>
      </c>
      <c r="AC380" s="63">
        <v>0</v>
      </c>
      <c r="AD380" s="63">
        <v>0</v>
      </c>
      <c r="AE380" s="63">
        <v>0</v>
      </c>
      <c r="AF380" s="63">
        <v>0</v>
      </c>
      <c r="AG380" s="63">
        <v>0</v>
      </c>
      <c r="AH380" s="63">
        <v>0</v>
      </c>
      <c r="AI380" s="63">
        <v>0</v>
      </c>
      <c r="AJ380" s="63">
        <v>0</v>
      </c>
      <c r="AK380" s="63">
        <v>0</v>
      </c>
      <c r="AL380" s="63">
        <v>0</v>
      </c>
      <c r="AM380" s="63">
        <v>0</v>
      </c>
      <c r="AN380" s="63">
        <v>0</v>
      </c>
      <c r="AO380" s="63">
        <v>0</v>
      </c>
      <c r="AP380" s="63">
        <v>0</v>
      </c>
      <c r="AQ380" s="63">
        <v>0</v>
      </c>
      <c r="AR380" s="63">
        <v>0</v>
      </c>
      <c r="AS380" s="63">
        <v>0</v>
      </c>
      <c r="AT380" s="63">
        <v>0</v>
      </c>
      <c r="AU380" s="63">
        <v>0</v>
      </c>
      <c r="AV380" s="63">
        <v>0</v>
      </c>
      <c r="AW380" s="63">
        <v>0</v>
      </c>
      <c r="AX380" s="63">
        <v>0</v>
      </c>
      <c r="AY380" s="63">
        <v>0</v>
      </c>
      <c r="AZ380" s="63">
        <v>0</v>
      </c>
      <c r="BA380" s="63">
        <v>0</v>
      </c>
      <c r="BB380" s="63">
        <v>0</v>
      </c>
      <c r="BC380" s="63">
        <v>0</v>
      </c>
      <c r="BD380" s="63">
        <v>0</v>
      </c>
      <c r="BE380" s="63">
        <v>0</v>
      </c>
      <c r="BF380" s="62">
        <v>0</v>
      </c>
      <c r="BG380" s="63">
        <v>0</v>
      </c>
      <c r="BH380" s="63">
        <v>0</v>
      </c>
      <c r="BI380" s="63">
        <v>0</v>
      </c>
      <c r="BJ380" s="63">
        <v>0</v>
      </c>
      <c r="BK380" s="63">
        <v>0</v>
      </c>
      <c r="BL380" s="63">
        <v>0</v>
      </c>
      <c r="BM380" s="63">
        <v>0</v>
      </c>
      <c r="BN380" s="63">
        <v>0</v>
      </c>
      <c r="BO380" s="63">
        <v>0</v>
      </c>
      <c r="BP380" s="63">
        <v>0</v>
      </c>
    </row>
    <row r="381" spans="1:68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63">
        <v>0</v>
      </c>
      <c r="Q381" s="63">
        <v>0</v>
      </c>
      <c r="R381" s="63">
        <v>0</v>
      </c>
      <c r="S381" s="63">
        <v>0</v>
      </c>
      <c r="T381" s="63">
        <v>0</v>
      </c>
      <c r="U381" s="63">
        <v>0</v>
      </c>
      <c r="V381" s="63">
        <v>0</v>
      </c>
      <c r="W381" s="63">
        <v>0</v>
      </c>
      <c r="X381" s="62">
        <v>0</v>
      </c>
      <c r="Y381" s="62">
        <v>0</v>
      </c>
      <c r="Z381" s="63">
        <v>0</v>
      </c>
      <c r="AA381" s="63">
        <v>0</v>
      </c>
      <c r="AB381" s="63">
        <v>0</v>
      </c>
      <c r="AC381" s="63">
        <v>0</v>
      </c>
      <c r="AD381" s="63">
        <v>0</v>
      </c>
      <c r="AE381" s="63">
        <v>0</v>
      </c>
      <c r="AF381" s="63">
        <v>0</v>
      </c>
      <c r="AG381" s="63">
        <v>0</v>
      </c>
      <c r="AH381" s="63">
        <v>0</v>
      </c>
      <c r="AI381" s="63">
        <v>0</v>
      </c>
      <c r="AJ381" s="63">
        <v>0</v>
      </c>
      <c r="AK381" s="63">
        <v>0</v>
      </c>
      <c r="AL381" s="63">
        <v>0</v>
      </c>
      <c r="AM381" s="63">
        <v>0</v>
      </c>
      <c r="AN381" s="63">
        <v>0</v>
      </c>
      <c r="AO381" s="63">
        <v>0</v>
      </c>
      <c r="AP381" s="63">
        <v>0</v>
      </c>
      <c r="AQ381" s="63">
        <v>0</v>
      </c>
      <c r="AR381" s="63">
        <v>0</v>
      </c>
      <c r="AS381" s="63">
        <v>0</v>
      </c>
      <c r="AT381" s="63">
        <v>0</v>
      </c>
      <c r="AU381" s="63">
        <v>0</v>
      </c>
      <c r="AV381" s="63">
        <v>0</v>
      </c>
      <c r="AW381" s="63">
        <v>0</v>
      </c>
      <c r="AX381" s="63">
        <v>0</v>
      </c>
      <c r="AY381" s="63">
        <v>0</v>
      </c>
      <c r="AZ381" s="63">
        <v>0</v>
      </c>
      <c r="BA381" s="63">
        <v>0</v>
      </c>
      <c r="BB381" s="63">
        <v>0</v>
      </c>
      <c r="BC381" s="63">
        <v>0</v>
      </c>
      <c r="BD381" s="63">
        <v>0</v>
      </c>
      <c r="BE381" s="63">
        <v>0</v>
      </c>
      <c r="BF381" s="62">
        <v>0</v>
      </c>
      <c r="BG381" s="63">
        <v>0</v>
      </c>
      <c r="BH381" s="63">
        <v>0</v>
      </c>
      <c r="BI381" s="63">
        <v>0</v>
      </c>
      <c r="BJ381" s="63">
        <v>0</v>
      </c>
      <c r="BK381" s="63">
        <v>0</v>
      </c>
      <c r="BL381" s="63">
        <v>0</v>
      </c>
      <c r="BM381" s="63">
        <v>0</v>
      </c>
      <c r="BN381" s="63">
        <v>0</v>
      </c>
      <c r="BO381" s="63">
        <v>0</v>
      </c>
      <c r="BP381" s="63">
        <v>0</v>
      </c>
    </row>
    <row r="382" spans="1:68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J382" s="63">
        <v>0</v>
      </c>
      <c r="K382" s="63">
        <v>0</v>
      </c>
      <c r="L382" s="63">
        <v>0</v>
      </c>
      <c r="M382" s="63">
        <v>0</v>
      </c>
      <c r="N382" s="63">
        <v>0</v>
      </c>
      <c r="O382" s="63">
        <v>0</v>
      </c>
      <c r="P382" s="63">
        <v>0</v>
      </c>
      <c r="Q382" s="63">
        <v>0</v>
      </c>
      <c r="R382" s="62">
        <v>1</v>
      </c>
      <c r="S382" s="63">
        <v>0</v>
      </c>
      <c r="T382" s="63">
        <v>0</v>
      </c>
      <c r="U382" s="63">
        <v>0</v>
      </c>
      <c r="V382" s="63">
        <v>0</v>
      </c>
      <c r="W382" s="63">
        <v>0</v>
      </c>
      <c r="X382" s="62">
        <v>0</v>
      </c>
      <c r="Y382" s="62">
        <v>0</v>
      </c>
      <c r="Z382" s="63">
        <v>0</v>
      </c>
      <c r="AA382" s="63">
        <v>0</v>
      </c>
      <c r="AB382" s="63">
        <v>0</v>
      </c>
      <c r="AC382" s="63">
        <v>0</v>
      </c>
      <c r="AD382" s="63">
        <v>0</v>
      </c>
      <c r="AE382" s="63">
        <v>0</v>
      </c>
      <c r="AF382" s="63">
        <v>0</v>
      </c>
      <c r="AG382" s="63">
        <v>0</v>
      </c>
      <c r="AH382" s="63">
        <v>0</v>
      </c>
      <c r="AI382" s="63">
        <v>0</v>
      </c>
      <c r="AJ382" s="63">
        <v>0</v>
      </c>
      <c r="AK382" s="63">
        <v>0</v>
      </c>
      <c r="AL382" s="63">
        <v>0</v>
      </c>
      <c r="AM382" s="63">
        <v>0</v>
      </c>
      <c r="AN382" s="63">
        <v>0</v>
      </c>
      <c r="AO382" s="63">
        <v>0</v>
      </c>
      <c r="AP382" s="63">
        <v>0</v>
      </c>
      <c r="AQ382" s="63">
        <v>0</v>
      </c>
      <c r="AR382" s="63">
        <v>0</v>
      </c>
      <c r="AS382" s="63">
        <v>0</v>
      </c>
      <c r="AT382" s="63">
        <v>0</v>
      </c>
      <c r="AU382" s="63">
        <v>0</v>
      </c>
      <c r="AV382" s="63">
        <v>0</v>
      </c>
      <c r="AW382" s="63">
        <v>0</v>
      </c>
      <c r="AX382" s="63">
        <v>0</v>
      </c>
      <c r="AY382" s="63">
        <v>0</v>
      </c>
      <c r="AZ382" s="63">
        <v>0</v>
      </c>
      <c r="BA382" s="63">
        <v>0</v>
      </c>
      <c r="BB382" s="63">
        <v>0</v>
      </c>
      <c r="BC382" s="63">
        <v>0</v>
      </c>
      <c r="BD382" s="63">
        <v>0</v>
      </c>
      <c r="BE382" s="63">
        <v>0</v>
      </c>
      <c r="BF382" s="62">
        <v>0</v>
      </c>
      <c r="BG382" s="63">
        <v>0</v>
      </c>
      <c r="BH382" s="63">
        <v>0</v>
      </c>
      <c r="BI382" s="63">
        <v>0</v>
      </c>
      <c r="BJ382" s="63">
        <v>0</v>
      </c>
      <c r="BK382" s="63">
        <v>0</v>
      </c>
      <c r="BL382" s="63">
        <v>0</v>
      </c>
      <c r="BM382" s="63">
        <v>0</v>
      </c>
      <c r="BN382" s="63">
        <v>0</v>
      </c>
      <c r="BO382" s="63">
        <v>0</v>
      </c>
      <c r="BP382" s="63">
        <v>0</v>
      </c>
    </row>
    <row r="383" spans="1:68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J383" s="63">
        <v>0</v>
      </c>
      <c r="K383" s="63">
        <v>0</v>
      </c>
      <c r="L383" s="63">
        <v>0</v>
      </c>
      <c r="M383" s="63">
        <v>0</v>
      </c>
      <c r="N383" s="63">
        <v>0</v>
      </c>
      <c r="O383" s="63">
        <v>0</v>
      </c>
      <c r="P383" s="63">
        <v>0</v>
      </c>
      <c r="Q383" s="63">
        <v>0</v>
      </c>
      <c r="R383" s="63">
        <v>0</v>
      </c>
      <c r="S383" s="63">
        <v>0</v>
      </c>
      <c r="T383" s="63">
        <v>0</v>
      </c>
      <c r="U383" s="63">
        <v>0</v>
      </c>
      <c r="V383" s="63">
        <v>0</v>
      </c>
      <c r="W383" s="63">
        <v>0</v>
      </c>
      <c r="X383" s="62">
        <v>0</v>
      </c>
      <c r="Y383" s="62">
        <v>0</v>
      </c>
      <c r="Z383" s="62">
        <v>1</v>
      </c>
      <c r="AA383" s="63">
        <v>0</v>
      </c>
      <c r="AB383" s="63">
        <v>0</v>
      </c>
      <c r="AC383" s="63">
        <v>0</v>
      </c>
      <c r="AD383" s="63">
        <v>0</v>
      </c>
      <c r="AE383" s="63">
        <v>0</v>
      </c>
      <c r="AF383" s="63">
        <v>0</v>
      </c>
      <c r="AG383" s="63">
        <v>0</v>
      </c>
      <c r="AH383" s="63">
        <v>0</v>
      </c>
      <c r="AI383" s="63">
        <v>0</v>
      </c>
      <c r="AJ383" s="63">
        <v>0</v>
      </c>
      <c r="AK383" s="63">
        <v>0</v>
      </c>
      <c r="AL383" s="63">
        <v>0</v>
      </c>
      <c r="AM383" s="63">
        <v>0</v>
      </c>
      <c r="AN383" s="63">
        <v>0</v>
      </c>
      <c r="AO383" s="63">
        <v>0</v>
      </c>
      <c r="AP383" s="63">
        <v>0</v>
      </c>
      <c r="AQ383" s="63">
        <v>0</v>
      </c>
      <c r="AR383" s="62">
        <v>1</v>
      </c>
      <c r="AS383" s="63">
        <v>0</v>
      </c>
      <c r="AT383" s="63">
        <v>0</v>
      </c>
      <c r="AU383" s="63">
        <v>0</v>
      </c>
      <c r="AV383" s="63">
        <v>0</v>
      </c>
      <c r="AW383" s="63">
        <v>0</v>
      </c>
      <c r="AX383" s="63">
        <v>0</v>
      </c>
      <c r="AY383" s="63">
        <v>0</v>
      </c>
      <c r="AZ383" s="63">
        <v>0</v>
      </c>
      <c r="BA383" s="63">
        <v>0</v>
      </c>
      <c r="BB383" s="63">
        <v>0</v>
      </c>
      <c r="BC383" s="63">
        <v>0</v>
      </c>
      <c r="BD383" s="63">
        <v>0</v>
      </c>
      <c r="BE383" s="63">
        <v>0</v>
      </c>
      <c r="BF383" s="62">
        <v>0</v>
      </c>
      <c r="BG383" s="63">
        <v>0</v>
      </c>
      <c r="BH383" s="63">
        <v>0</v>
      </c>
      <c r="BI383" s="63">
        <v>0</v>
      </c>
      <c r="BJ383" s="63">
        <v>0</v>
      </c>
      <c r="BK383" s="63">
        <v>0</v>
      </c>
      <c r="BL383" s="63">
        <v>0</v>
      </c>
      <c r="BM383" s="63">
        <v>0</v>
      </c>
      <c r="BN383" s="63">
        <v>0</v>
      </c>
      <c r="BO383" s="63">
        <v>0</v>
      </c>
      <c r="BP383" s="63">
        <v>0</v>
      </c>
    </row>
    <row r="384" spans="1:68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J384" s="63">
        <v>0</v>
      </c>
      <c r="K384" s="63">
        <v>0</v>
      </c>
      <c r="L384" s="63">
        <v>0</v>
      </c>
      <c r="M384" s="63">
        <v>0</v>
      </c>
      <c r="N384" s="63">
        <v>0</v>
      </c>
      <c r="O384" s="63">
        <v>0</v>
      </c>
      <c r="P384" s="63">
        <v>0</v>
      </c>
      <c r="Q384" s="63">
        <v>0</v>
      </c>
      <c r="R384" s="63">
        <v>0</v>
      </c>
      <c r="S384" s="63">
        <v>0</v>
      </c>
      <c r="T384" s="63">
        <v>0</v>
      </c>
      <c r="U384" s="63">
        <v>0</v>
      </c>
      <c r="V384" s="63">
        <v>0</v>
      </c>
      <c r="W384" s="63">
        <v>0</v>
      </c>
      <c r="X384" s="62">
        <v>0</v>
      </c>
      <c r="Y384" s="62">
        <v>0</v>
      </c>
      <c r="Z384" s="62">
        <v>1</v>
      </c>
      <c r="AA384" s="62">
        <v>2</v>
      </c>
      <c r="AB384" s="63">
        <v>0</v>
      </c>
      <c r="AC384" s="63">
        <v>0</v>
      </c>
      <c r="AD384" s="63">
        <v>0</v>
      </c>
      <c r="AE384" s="63">
        <v>0</v>
      </c>
      <c r="AF384" s="63">
        <v>0</v>
      </c>
      <c r="AG384" s="63">
        <v>0</v>
      </c>
      <c r="AH384" s="63">
        <v>0</v>
      </c>
      <c r="AI384" s="63">
        <v>0</v>
      </c>
      <c r="AJ384" s="63">
        <v>0</v>
      </c>
      <c r="AK384" s="63">
        <v>0</v>
      </c>
      <c r="AL384" s="63">
        <v>0</v>
      </c>
      <c r="AM384" s="63">
        <v>0</v>
      </c>
      <c r="AN384" s="63">
        <v>0</v>
      </c>
      <c r="AO384" s="63">
        <v>0</v>
      </c>
      <c r="AP384" s="63">
        <v>0</v>
      </c>
      <c r="AQ384" s="63">
        <v>0</v>
      </c>
      <c r="AR384" s="63">
        <v>0</v>
      </c>
      <c r="AS384" s="63">
        <v>0</v>
      </c>
      <c r="AT384" s="63">
        <v>0</v>
      </c>
      <c r="AU384" s="63">
        <v>0</v>
      </c>
      <c r="AV384" s="63">
        <v>0</v>
      </c>
      <c r="AW384" s="63">
        <v>0</v>
      </c>
      <c r="AX384" s="63">
        <v>0</v>
      </c>
      <c r="AY384" s="63">
        <v>0</v>
      </c>
      <c r="AZ384" s="63">
        <v>0</v>
      </c>
      <c r="BA384" s="63">
        <v>0</v>
      </c>
      <c r="BB384" s="63">
        <v>0</v>
      </c>
      <c r="BC384" s="63">
        <v>0</v>
      </c>
      <c r="BD384" s="63">
        <v>0</v>
      </c>
      <c r="BE384" s="63">
        <v>0</v>
      </c>
      <c r="BF384" s="62">
        <v>0</v>
      </c>
      <c r="BG384" s="63">
        <v>0</v>
      </c>
      <c r="BH384" s="63">
        <v>0</v>
      </c>
      <c r="BI384" s="63">
        <v>0</v>
      </c>
      <c r="BJ384" s="63">
        <v>0</v>
      </c>
      <c r="BK384" s="63">
        <v>0</v>
      </c>
      <c r="BL384" s="63">
        <v>0</v>
      </c>
      <c r="BM384" s="62">
        <v>1</v>
      </c>
      <c r="BN384" s="63">
        <v>0</v>
      </c>
      <c r="BO384" s="63">
        <v>0</v>
      </c>
      <c r="BP384" s="63">
        <v>0</v>
      </c>
    </row>
    <row r="385" spans="1:68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J385" s="64">
        <v>0</v>
      </c>
      <c r="K385" s="64">
        <v>0</v>
      </c>
      <c r="L385" s="64">
        <v>0</v>
      </c>
      <c r="M385" s="64">
        <v>0</v>
      </c>
      <c r="N385" s="64">
        <v>0</v>
      </c>
      <c r="O385" s="64">
        <v>0</v>
      </c>
      <c r="P385" s="64">
        <v>0</v>
      </c>
      <c r="Q385" s="64">
        <v>0</v>
      </c>
      <c r="R385" s="64">
        <v>0</v>
      </c>
      <c r="S385" s="64">
        <v>0</v>
      </c>
      <c r="T385" s="64">
        <v>0</v>
      </c>
      <c r="U385" s="64">
        <v>0</v>
      </c>
      <c r="V385" s="64">
        <v>0</v>
      </c>
      <c r="W385" s="64">
        <v>0</v>
      </c>
      <c r="X385" s="62">
        <v>0</v>
      </c>
      <c r="Y385" s="62">
        <v>0</v>
      </c>
      <c r="Z385" s="64">
        <v>0</v>
      </c>
      <c r="AA385" s="64">
        <v>0</v>
      </c>
      <c r="AB385" s="64">
        <v>0</v>
      </c>
      <c r="AC385" s="64">
        <v>0</v>
      </c>
      <c r="AD385" s="64">
        <v>0</v>
      </c>
      <c r="AE385" s="64">
        <v>0</v>
      </c>
      <c r="AF385" s="64">
        <v>0</v>
      </c>
      <c r="AG385" s="64">
        <v>0</v>
      </c>
      <c r="AH385" s="64">
        <v>0</v>
      </c>
      <c r="AI385" s="64">
        <v>0</v>
      </c>
      <c r="AJ385" s="64">
        <v>0</v>
      </c>
      <c r="AK385" s="64">
        <v>0</v>
      </c>
      <c r="AL385" s="64">
        <v>0</v>
      </c>
      <c r="AM385" s="64">
        <v>0</v>
      </c>
      <c r="AN385" s="64">
        <v>0</v>
      </c>
      <c r="AO385" s="64">
        <v>0</v>
      </c>
      <c r="AP385" s="64">
        <v>0</v>
      </c>
      <c r="AQ385" s="64">
        <v>0</v>
      </c>
      <c r="AR385" s="64">
        <v>0</v>
      </c>
      <c r="AS385" s="64">
        <v>0</v>
      </c>
      <c r="AT385" s="64">
        <v>0</v>
      </c>
      <c r="AU385" s="64">
        <v>0</v>
      </c>
      <c r="AV385" s="64">
        <v>0</v>
      </c>
      <c r="AW385" s="64">
        <v>0</v>
      </c>
      <c r="AX385" s="64">
        <v>0</v>
      </c>
      <c r="AY385" s="64">
        <v>0</v>
      </c>
      <c r="AZ385" s="64">
        <v>0</v>
      </c>
      <c r="BA385" s="64">
        <v>0</v>
      </c>
      <c r="BB385" s="64">
        <v>0</v>
      </c>
      <c r="BC385" s="64">
        <v>0</v>
      </c>
      <c r="BD385" s="64">
        <v>0</v>
      </c>
      <c r="BE385" s="64">
        <v>0</v>
      </c>
      <c r="BF385" s="62">
        <v>0</v>
      </c>
      <c r="BG385" s="64">
        <v>0</v>
      </c>
      <c r="BH385" s="64">
        <v>0</v>
      </c>
      <c r="BI385" s="64">
        <v>0</v>
      </c>
      <c r="BJ385" s="64">
        <v>0</v>
      </c>
      <c r="BK385" s="64">
        <v>0</v>
      </c>
      <c r="BL385" s="64">
        <v>0</v>
      </c>
      <c r="BM385" s="64">
        <v>1</v>
      </c>
      <c r="BN385" s="64">
        <v>0</v>
      </c>
      <c r="BO385" s="64">
        <v>0</v>
      </c>
      <c r="BP385" s="64">
        <v>0</v>
      </c>
    </row>
    <row r="386" spans="1:68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J386" s="63">
        <v>0</v>
      </c>
      <c r="K386" s="63">
        <v>0</v>
      </c>
      <c r="L386" s="63">
        <v>0</v>
      </c>
      <c r="M386" s="63">
        <v>0</v>
      </c>
      <c r="N386" s="63">
        <v>0</v>
      </c>
      <c r="O386" s="63">
        <v>0</v>
      </c>
      <c r="P386" s="63">
        <v>0</v>
      </c>
      <c r="Q386" s="63">
        <v>0</v>
      </c>
      <c r="R386" s="63">
        <v>0</v>
      </c>
      <c r="S386" s="63">
        <v>0</v>
      </c>
      <c r="T386" s="63">
        <v>0</v>
      </c>
      <c r="U386" s="63">
        <v>0</v>
      </c>
      <c r="V386" s="63">
        <v>0</v>
      </c>
      <c r="W386" s="63">
        <v>0</v>
      </c>
      <c r="X386" s="62">
        <v>0</v>
      </c>
      <c r="Y386" s="62">
        <v>0</v>
      </c>
      <c r="Z386" s="63">
        <v>0</v>
      </c>
      <c r="AA386" s="63">
        <v>0</v>
      </c>
      <c r="AB386" s="63">
        <v>0</v>
      </c>
      <c r="AC386" s="63">
        <v>0</v>
      </c>
      <c r="AD386" s="63">
        <v>0</v>
      </c>
      <c r="AE386" s="63">
        <v>0</v>
      </c>
      <c r="AF386" s="63">
        <v>0</v>
      </c>
      <c r="AG386" s="63">
        <v>0</v>
      </c>
      <c r="AH386" s="63">
        <v>0</v>
      </c>
      <c r="AI386" s="63">
        <v>0</v>
      </c>
      <c r="AJ386" s="63">
        <v>0</v>
      </c>
      <c r="AK386" s="63">
        <v>0</v>
      </c>
      <c r="AL386" s="63">
        <v>0</v>
      </c>
      <c r="AM386" s="63">
        <v>0</v>
      </c>
      <c r="AN386" s="63">
        <v>0</v>
      </c>
      <c r="AO386" s="63">
        <v>0</v>
      </c>
      <c r="AP386" s="63">
        <v>0</v>
      </c>
      <c r="AQ386" s="63">
        <v>0</v>
      </c>
      <c r="AR386" s="63">
        <v>0</v>
      </c>
      <c r="AS386" s="63">
        <v>0</v>
      </c>
      <c r="AT386" s="63">
        <v>0</v>
      </c>
      <c r="AU386" s="63">
        <v>0</v>
      </c>
      <c r="AV386" s="63">
        <v>0</v>
      </c>
      <c r="AW386" s="63">
        <v>0</v>
      </c>
      <c r="AX386" s="63">
        <v>0</v>
      </c>
      <c r="AY386" s="63">
        <v>0</v>
      </c>
      <c r="AZ386" s="63">
        <v>0</v>
      </c>
      <c r="BA386" s="63">
        <v>0</v>
      </c>
      <c r="BB386" s="63">
        <v>0</v>
      </c>
      <c r="BC386" s="63">
        <v>0</v>
      </c>
      <c r="BD386" s="63">
        <v>0</v>
      </c>
      <c r="BE386" s="63">
        <v>0</v>
      </c>
      <c r="BF386" s="62">
        <v>0</v>
      </c>
      <c r="BG386" s="63">
        <v>0</v>
      </c>
      <c r="BH386" s="63">
        <v>0</v>
      </c>
      <c r="BI386" s="63">
        <v>0</v>
      </c>
      <c r="BJ386" s="63">
        <v>0</v>
      </c>
      <c r="BK386" s="63">
        <v>0</v>
      </c>
      <c r="BL386" s="63">
        <v>0</v>
      </c>
      <c r="BM386" s="63">
        <v>0</v>
      </c>
      <c r="BN386" s="63">
        <v>0</v>
      </c>
      <c r="BO386" s="63">
        <v>0</v>
      </c>
      <c r="BP386" s="63">
        <v>0</v>
      </c>
    </row>
    <row r="387" spans="1:68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J387" s="63">
        <v>0</v>
      </c>
      <c r="K387" s="63">
        <v>0</v>
      </c>
      <c r="L387" s="63">
        <v>0</v>
      </c>
      <c r="M387" s="63">
        <v>0</v>
      </c>
      <c r="N387" s="63">
        <v>0</v>
      </c>
      <c r="O387" s="63">
        <v>0</v>
      </c>
      <c r="P387" s="63">
        <v>0</v>
      </c>
      <c r="Q387" s="63">
        <v>0</v>
      </c>
      <c r="R387" s="63">
        <v>0</v>
      </c>
      <c r="S387" s="63">
        <v>0</v>
      </c>
      <c r="T387" s="63">
        <v>0</v>
      </c>
      <c r="U387" s="63">
        <v>0</v>
      </c>
      <c r="V387" s="63">
        <v>0</v>
      </c>
      <c r="W387" s="63">
        <v>0</v>
      </c>
      <c r="X387" s="62">
        <v>0</v>
      </c>
      <c r="Y387" s="62">
        <v>0</v>
      </c>
      <c r="Z387" s="63">
        <v>0</v>
      </c>
      <c r="AA387" s="63">
        <v>0</v>
      </c>
      <c r="AB387" s="63">
        <v>0</v>
      </c>
      <c r="AC387" s="63">
        <v>0</v>
      </c>
      <c r="AD387" s="63">
        <v>0</v>
      </c>
      <c r="AE387" s="63">
        <v>0</v>
      </c>
      <c r="AF387" s="63">
        <v>0</v>
      </c>
      <c r="AG387" s="63">
        <v>0</v>
      </c>
      <c r="AH387" s="63">
        <v>0</v>
      </c>
      <c r="AI387" s="63">
        <v>0</v>
      </c>
      <c r="AJ387" s="63">
        <v>0</v>
      </c>
      <c r="AK387" s="63">
        <v>0</v>
      </c>
      <c r="AL387" s="63">
        <v>0</v>
      </c>
      <c r="AM387" s="63">
        <v>0</v>
      </c>
      <c r="AN387" s="63">
        <v>0</v>
      </c>
      <c r="AO387" s="63">
        <v>0</v>
      </c>
      <c r="AP387" s="63">
        <v>0</v>
      </c>
      <c r="AQ387" s="63">
        <v>0</v>
      </c>
      <c r="AR387" s="63">
        <v>0</v>
      </c>
      <c r="AS387" s="63">
        <v>0</v>
      </c>
      <c r="AT387" s="63">
        <v>0</v>
      </c>
      <c r="AU387" s="63">
        <v>0</v>
      </c>
      <c r="AV387" s="63">
        <v>0</v>
      </c>
      <c r="AW387" s="63">
        <v>0</v>
      </c>
      <c r="AX387" s="63">
        <v>0</v>
      </c>
      <c r="AY387" s="63">
        <v>0</v>
      </c>
      <c r="AZ387" s="63">
        <v>0</v>
      </c>
      <c r="BA387" s="63">
        <v>0</v>
      </c>
      <c r="BB387" s="63">
        <v>0</v>
      </c>
      <c r="BC387" s="63">
        <v>0</v>
      </c>
      <c r="BD387" s="63">
        <v>0</v>
      </c>
      <c r="BE387" s="63">
        <v>0</v>
      </c>
      <c r="BF387" s="62">
        <v>0</v>
      </c>
      <c r="BG387" s="63">
        <v>0</v>
      </c>
      <c r="BH387" s="63">
        <v>0</v>
      </c>
      <c r="BI387" s="63">
        <v>0</v>
      </c>
      <c r="BJ387" s="63">
        <v>0</v>
      </c>
      <c r="BK387" s="63">
        <v>0</v>
      </c>
      <c r="BL387" s="63">
        <v>0</v>
      </c>
      <c r="BM387" s="63">
        <v>0</v>
      </c>
      <c r="BN387" s="63">
        <v>0</v>
      </c>
      <c r="BO387" s="63">
        <v>0</v>
      </c>
      <c r="BP387" s="63">
        <v>0</v>
      </c>
    </row>
    <row r="388" spans="1:68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J388" s="63">
        <v>0</v>
      </c>
      <c r="K388" s="63">
        <v>0</v>
      </c>
      <c r="L388" s="63">
        <v>0</v>
      </c>
      <c r="M388" s="63">
        <v>0</v>
      </c>
      <c r="N388" s="63">
        <v>0</v>
      </c>
      <c r="O388" s="63">
        <v>0</v>
      </c>
      <c r="P388" s="63">
        <v>0</v>
      </c>
      <c r="Q388" s="63">
        <v>0</v>
      </c>
      <c r="R388" s="63">
        <v>0</v>
      </c>
      <c r="S388" s="63">
        <v>0</v>
      </c>
      <c r="T388" s="63">
        <v>0</v>
      </c>
      <c r="U388" s="63">
        <v>0</v>
      </c>
      <c r="V388" s="63">
        <v>0</v>
      </c>
      <c r="W388" s="63">
        <v>0</v>
      </c>
      <c r="X388" s="62">
        <v>0</v>
      </c>
      <c r="Y388" s="62">
        <v>0</v>
      </c>
      <c r="Z388" s="63">
        <v>0</v>
      </c>
      <c r="AA388" s="62">
        <v>1</v>
      </c>
      <c r="AB388" s="63">
        <v>0</v>
      </c>
      <c r="AC388" s="63">
        <v>0</v>
      </c>
      <c r="AD388" s="63">
        <v>0</v>
      </c>
      <c r="AE388" s="63">
        <v>0</v>
      </c>
      <c r="AF388" s="63">
        <v>0</v>
      </c>
      <c r="AG388" s="63">
        <v>0</v>
      </c>
      <c r="AH388" s="63">
        <v>0</v>
      </c>
      <c r="AI388" s="63">
        <v>0</v>
      </c>
      <c r="AJ388" s="63">
        <v>0</v>
      </c>
      <c r="AK388" s="63">
        <v>0</v>
      </c>
      <c r="AL388" s="63">
        <v>0</v>
      </c>
      <c r="AM388" s="63">
        <v>0</v>
      </c>
      <c r="AN388" s="63">
        <v>0</v>
      </c>
      <c r="AO388" s="63">
        <v>0</v>
      </c>
      <c r="AP388" s="63">
        <v>0</v>
      </c>
      <c r="AQ388" s="63">
        <v>0</v>
      </c>
      <c r="AR388" s="63">
        <v>0</v>
      </c>
      <c r="AS388" s="63">
        <v>0</v>
      </c>
      <c r="AT388" s="63">
        <v>0</v>
      </c>
      <c r="AU388" s="63">
        <v>0</v>
      </c>
      <c r="AV388" s="63">
        <v>0</v>
      </c>
      <c r="AW388" s="63">
        <v>0</v>
      </c>
      <c r="AX388" s="63">
        <v>0</v>
      </c>
      <c r="AY388" s="63">
        <v>0</v>
      </c>
      <c r="AZ388" s="63">
        <v>0</v>
      </c>
      <c r="BA388" s="63">
        <v>0</v>
      </c>
      <c r="BB388" s="63">
        <v>0</v>
      </c>
      <c r="BC388" s="63">
        <v>0</v>
      </c>
      <c r="BD388" s="62">
        <v>1</v>
      </c>
      <c r="BE388" s="63">
        <v>0</v>
      </c>
      <c r="BF388" s="62">
        <v>0</v>
      </c>
      <c r="BG388" s="63">
        <v>0</v>
      </c>
      <c r="BH388" s="63">
        <v>0</v>
      </c>
      <c r="BI388" s="63">
        <v>0</v>
      </c>
      <c r="BJ388" s="63">
        <v>0</v>
      </c>
      <c r="BK388" s="63">
        <v>0</v>
      </c>
      <c r="BL388" s="63">
        <v>0</v>
      </c>
      <c r="BM388" s="63">
        <v>0</v>
      </c>
      <c r="BN388" s="63">
        <v>0</v>
      </c>
      <c r="BO388" s="63">
        <v>0</v>
      </c>
      <c r="BP388" s="63">
        <v>0</v>
      </c>
    </row>
    <row r="389" spans="1:68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J389" s="63">
        <v>0</v>
      </c>
      <c r="K389" s="63">
        <v>0</v>
      </c>
      <c r="L389" s="63">
        <v>0</v>
      </c>
      <c r="M389" s="63">
        <v>0</v>
      </c>
      <c r="N389" s="63">
        <v>0</v>
      </c>
      <c r="O389" s="63">
        <v>0</v>
      </c>
      <c r="P389" s="63">
        <v>0</v>
      </c>
      <c r="Q389" s="63">
        <v>0</v>
      </c>
      <c r="R389" s="63">
        <v>0</v>
      </c>
      <c r="S389" s="63">
        <v>0</v>
      </c>
      <c r="T389" s="63">
        <v>0</v>
      </c>
      <c r="U389" s="63">
        <v>0</v>
      </c>
      <c r="V389" s="63">
        <v>0</v>
      </c>
      <c r="W389" s="63">
        <v>0</v>
      </c>
      <c r="X389" s="62">
        <v>0</v>
      </c>
      <c r="Y389" s="62">
        <v>0</v>
      </c>
      <c r="Z389" s="63">
        <v>0</v>
      </c>
      <c r="AA389" s="63">
        <v>0</v>
      </c>
      <c r="AB389" s="63">
        <v>0</v>
      </c>
      <c r="AC389" s="63">
        <v>0</v>
      </c>
      <c r="AD389" s="63">
        <v>0</v>
      </c>
      <c r="AE389" s="63">
        <v>0</v>
      </c>
      <c r="AF389" s="63">
        <v>0</v>
      </c>
      <c r="AG389" s="63">
        <v>0</v>
      </c>
      <c r="AH389" s="63">
        <v>0</v>
      </c>
      <c r="AI389" s="63">
        <v>0</v>
      </c>
      <c r="AJ389" s="63">
        <v>0</v>
      </c>
      <c r="AK389" s="63">
        <v>0</v>
      </c>
      <c r="AL389" s="63">
        <v>0</v>
      </c>
      <c r="AM389" s="63">
        <v>0</v>
      </c>
      <c r="AN389" s="63">
        <v>0</v>
      </c>
      <c r="AO389" s="63">
        <v>0</v>
      </c>
      <c r="AP389" s="63">
        <v>0</v>
      </c>
      <c r="AQ389" s="63">
        <v>0</v>
      </c>
      <c r="AR389" s="63">
        <v>0</v>
      </c>
      <c r="AS389" s="63">
        <v>0</v>
      </c>
      <c r="AT389" s="63">
        <v>0</v>
      </c>
      <c r="AU389" s="63">
        <v>0</v>
      </c>
      <c r="AV389" s="63">
        <v>0</v>
      </c>
      <c r="AW389" s="63">
        <v>0</v>
      </c>
      <c r="AX389" s="63">
        <v>0</v>
      </c>
      <c r="AY389" s="63">
        <v>0</v>
      </c>
      <c r="AZ389" s="63">
        <v>0</v>
      </c>
      <c r="BA389" s="63">
        <v>0</v>
      </c>
      <c r="BB389" s="63">
        <v>0</v>
      </c>
      <c r="BC389" s="63">
        <v>0</v>
      </c>
      <c r="BD389" s="63">
        <v>0</v>
      </c>
      <c r="BE389" s="63">
        <v>0</v>
      </c>
      <c r="BF389" s="62">
        <v>0</v>
      </c>
      <c r="BG389" s="63">
        <v>0</v>
      </c>
      <c r="BH389" s="63">
        <v>0</v>
      </c>
      <c r="BI389" s="63">
        <v>0</v>
      </c>
      <c r="BJ389" s="63">
        <v>0</v>
      </c>
      <c r="BK389" s="63">
        <v>0</v>
      </c>
      <c r="BL389" s="63">
        <v>0</v>
      </c>
      <c r="BM389" s="63">
        <v>0</v>
      </c>
      <c r="BN389" s="63">
        <v>0</v>
      </c>
      <c r="BO389" s="63">
        <v>0</v>
      </c>
      <c r="BP389" s="63">
        <v>0</v>
      </c>
    </row>
    <row r="390" spans="1:68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0</v>
      </c>
      <c r="Q390" s="63">
        <v>0</v>
      </c>
      <c r="R390" s="63">
        <v>0</v>
      </c>
      <c r="S390" s="63">
        <v>0</v>
      </c>
      <c r="T390" s="63">
        <v>0</v>
      </c>
      <c r="U390" s="63">
        <v>0</v>
      </c>
      <c r="V390" s="63">
        <v>0</v>
      </c>
      <c r="W390" s="63">
        <v>0</v>
      </c>
      <c r="X390" s="62">
        <v>0</v>
      </c>
      <c r="Y390" s="62">
        <v>0</v>
      </c>
      <c r="Z390" s="63">
        <v>0</v>
      </c>
      <c r="AA390" s="63">
        <v>0</v>
      </c>
      <c r="AB390" s="63">
        <v>0</v>
      </c>
      <c r="AC390" s="63">
        <v>0</v>
      </c>
      <c r="AD390" s="63">
        <v>0</v>
      </c>
      <c r="AE390" s="63">
        <v>0</v>
      </c>
      <c r="AF390" s="63">
        <v>0</v>
      </c>
      <c r="AG390" s="63">
        <v>0</v>
      </c>
      <c r="AH390" s="63">
        <v>0</v>
      </c>
      <c r="AI390" s="63">
        <v>0</v>
      </c>
      <c r="AJ390" s="63">
        <v>0</v>
      </c>
      <c r="AK390" s="63">
        <v>0</v>
      </c>
      <c r="AL390" s="63">
        <v>0</v>
      </c>
      <c r="AM390" s="63">
        <v>0</v>
      </c>
      <c r="AN390" s="63">
        <v>0</v>
      </c>
      <c r="AO390" s="63">
        <v>0</v>
      </c>
      <c r="AP390" s="63">
        <v>0</v>
      </c>
      <c r="AQ390" s="63">
        <v>0</v>
      </c>
      <c r="AR390" s="63">
        <v>0</v>
      </c>
      <c r="AS390" s="63">
        <v>0</v>
      </c>
      <c r="AT390" s="63">
        <v>0</v>
      </c>
      <c r="AU390" s="63">
        <v>0</v>
      </c>
      <c r="AV390" s="63">
        <v>0</v>
      </c>
      <c r="AW390" s="63">
        <v>0</v>
      </c>
      <c r="AX390" s="63">
        <v>0</v>
      </c>
      <c r="AY390" s="63">
        <v>0</v>
      </c>
      <c r="AZ390" s="63">
        <v>0</v>
      </c>
      <c r="BA390" s="63">
        <v>0</v>
      </c>
      <c r="BB390" s="63">
        <v>0</v>
      </c>
      <c r="BC390" s="63">
        <v>0</v>
      </c>
      <c r="BD390" s="63">
        <v>0</v>
      </c>
      <c r="BE390" s="63">
        <v>0</v>
      </c>
      <c r="BF390" s="62">
        <v>0</v>
      </c>
      <c r="BG390" s="63">
        <v>0</v>
      </c>
      <c r="BH390" s="63">
        <v>0</v>
      </c>
      <c r="BI390" s="63">
        <v>0</v>
      </c>
      <c r="BJ390" s="63">
        <v>0</v>
      </c>
      <c r="BK390" s="63">
        <v>0</v>
      </c>
      <c r="BL390" s="63">
        <v>0</v>
      </c>
      <c r="BM390" s="62">
        <v>1</v>
      </c>
      <c r="BN390" s="63">
        <v>0</v>
      </c>
      <c r="BO390" s="63">
        <v>0</v>
      </c>
      <c r="BP390" s="63">
        <v>0</v>
      </c>
    </row>
    <row r="391" spans="1:68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  <c r="Q391" s="63">
        <v>0</v>
      </c>
      <c r="R391" s="63">
        <v>0</v>
      </c>
      <c r="S391" s="63">
        <v>0</v>
      </c>
      <c r="T391" s="63">
        <v>0</v>
      </c>
      <c r="U391" s="63">
        <v>0</v>
      </c>
      <c r="V391" s="63">
        <v>0</v>
      </c>
      <c r="W391" s="63">
        <v>0</v>
      </c>
      <c r="X391" s="62">
        <v>0</v>
      </c>
      <c r="Y391" s="62">
        <v>0</v>
      </c>
      <c r="Z391" s="63">
        <v>0</v>
      </c>
      <c r="AA391" s="63">
        <v>0</v>
      </c>
      <c r="AB391" s="63">
        <v>0</v>
      </c>
      <c r="AC391" s="63">
        <v>0</v>
      </c>
      <c r="AD391" s="63">
        <v>0</v>
      </c>
      <c r="AE391" s="63">
        <v>0</v>
      </c>
      <c r="AF391" s="63">
        <v>0</v>
      </c>
      <c r="AG391" s="63">
        <v>0</v>
      </c>
      <c r="AH391" s="63">
        <v>0</v>
      </c>
      <c r="AI391" s="63">
        <v>0</v>
      </c>
      <c r="AJ391" s="63">
        <v>0</v>
      </c>
      <c r="AK391" s="63">
        <v>0</v>
      </c>
      <c r="AL391" s="63">
        <v>0</v>
      </c>
      <c r="AM391" s="63">
        <v>0</v>
      </c>
      <c r="AN391" s="63">
        <v>0</v>
      </c>
      <c r="AO391" s="63">
        <v>0</v>
      </c>
      <c r="AP391" s="63">
        <v>0</v>
      </c>
      <c r="AQ391" s="63">
        <v>0</v>
      </c>
      <c r="AR391" s="63">
        <v>0</v>
      </c>
      <c r="AS391" s="63">
        <v>0</v>
      </c>
      <c r="AT391" s="63">
        <v>0</v>
      </c>
      <c r="AU391" s="63">
        <v>0</v>
      </c>
      <c r="AV391" s="63">
        <v>0</v>
      </c>
      <c r="AW391" s="63">
        <v>0</v>
      </c>
      <c r="AX391" s="63">
        <v>0</v>
      </c>
      <c r="AY391" s="63">
        <v>0</v>
      </c>
      <c r="AZ391" s="63">
        <v>0</v>
      </c>
      <c r="BA391" s="63">
        <v>0</v>
      </c>
      <c r="BB391" s="63">
        <v>0</v>
      </c>
      <c r="BC391" s="63">
        <v>0</v>
      </c>
      <c r="BD391" s="63">
        <v>0</v>
      </c>
      <c r="BE391" s="63">
        <v>0</v>
      </c>
      <c r="BF391" s="62">
        <v>0</v>
      </c>
      <c r="BG391" s="63">
        <v>0</v>
      </c>
      <c r="BH391" s="63">
        <v>0</v>
      </c>
      <c r="BI391" s="63">
        <v>0</v>
      </c>
      <c r="BJ391" s="63">
        <v>0</v>
      </c>
      <c r="BK391" s="63">
        <v>0</v>
      </c>
      <c r="BL391" s="63">
        <v>0</v>
      </c>
      <c r="BM391" s="62">
        <v>1</v>
      </c>
      <c r="BN391" s="63">
        <v>0</v>
      </c>
      <c r="BO391" s="63">
        <v>0</v>
      </c>
      <c r="BP391" s="63">
        <v>0</v>
      </c>
    </row>
    <row r="392" spans="1:68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J392" s="63">
        <v>0</v>
      </c>
      <c r="K392" s="63">
        <v>0</v>
      </c>
      <c r="L392" s="63">
        <v>0</v>
      </c>
      <c r="M392" s="63">
        <v>0</v>
      </c>
      <c r="N392" s="63">
        <v>0</v>
      </c>
      <c r="O392" s="63">
        <v>0</v>
      </c>
      <c r="P392" s="63">
        <v>0</v>
      </c>
      <c r="Q392" s="63">
        <v>0</v>
      </c>
      <c r="R392" s="63">
        <v>0</v>
      </c>
      <c r="S392" s="63">
        <v>0</v>
      </c>
      <c r="T392" s="63">
        <v>0</v>
      </c>
      <c r="U392" s="63">
        <v>0</v>
      </c>
      <c r="V392" s="63">
        <v>0</v>
      </c>
      <c r="W392" s="63">
        <v>0</v>
      </c>
      <c r="X392" s="62">
        <v>0</v>
      </c>
      <c r="Y392" s="62">
        <v>0</v>
      </c>
      <c r="Z392" s="63">
        <v>0</v>
      </c>
      <c r="AA392" s="63">
        <v>0</v>
      </c>
      <c r="AB392" s="63">
        <v>0</v>
      </c>
      <c r="AC392" s="63">
        <v>0</v>
      </c>
      <c r="AD392" s="63">
        <v>0</v>
      </c>
      <c r="AE392" s="63">
        <v>0</v>
      </c>
      <c r="AF392" s="63">
        <v>0</v>
      </c>
      <c r="AG392" s="63">
        <v>0</v>
      </c>
      <c r="AH392" s="63">
        <v>0</v>
      </c>
      <c r="AI392" s="63">
        <v>0</v>
      </c>
      <c r="AJ392" s="63">
        <v>0</v>
      </c>
      <c r="AK392" s="63">
        <v>0</v>
      </c>
      <c r="AL392" s="63">
        <v>0</v>
      </c>
      <c r="AM392" s="63">
        <v>0</v>
      </c>
      <c r="AN392" s="63">
        <v>0</v>
      </c>
      <c r="AO392" s="63">
        <v>0</v>
      </c>
      <c r="AP392" s="63">
        <v>0</v>
      </c>
      <c r="AQ392" s="63">
        <v>0</v>
      </c>
      <c r="AR392" s="63">
        <v>0</v>
      </c>
      <c r="AS392" s="63">
        <v>0</v>
      </c>
      <c r="AT392" s="63">
        <v>0</v>
      </c>
      <c r="AU392" s="63">
        <v>0</v>
      </c>
      <c r="AV392" s="63">
        <v>0</v>
      </c>
      <c r="AW392" s="63">
        <v>0</v>
      </c>
      <c r="AX392" s="63">
        <v>0</v>
      </c>
      <c r="AY392" s="63">
        <v>0</v>
      </c>
      <c r="AZ392" s="63">
        <v>0</v>
      </c>
      <c r="BA392" s="63">
        <v>0</v>
      </c>
      <c r="BB392" s="63">
        <v>0</v>
      </c>
      <c r="BC392" s="63">
        <v>0</v>
      </c>
      <c r="BD392" s="63">
        <v>0</v>
      </c>
      <c r="BE392" s="63">
        <v>0</v>
      </c>
      <c r="BF392" s="62">
        <v>0</v>
      </c>
      <c r="BG392" s="63">
        <v>0</v>
      </c>
      <c r="BH392" s="63">
        <v>0</v>
      </c>
      <c r="BI392" s="63">
        <v>0</v>
      </c>
      <c r="BJ392" s="63">
        <v>0</v>
      </c>
      <c r="BK392" s="63">
        <v>0</v>
      </c>
      <c r="BL392" s="63">
        <v>0</v>
      </c>
      <c r="BM392" s="62">
        <v>1</v>
      </c>
      <c r="BN392" s="63">
        <v>0</v>
      </c>
      <c r="BO392" s="63">
        <v>0</v>
      </c>
      <c r="BP392" s="63">
        <v>0</v>
      </c>
    </row>
    <row r="393" spans="1:68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  <c r="Q393" s="63">
        <v>0</v>
      </c>
      <c r="R393" s="63">
        <v>0</v>
      </c>
      <c r="S393" s="63">
        <v>0</v>
      </c>
      <c r="T393" s="63">
        <v>0</v>
      </c>
      <c r="U393" s="63">
        <v>0</v>
      </c>
      <c r="V393" s="63">
        <v>0</v>
      </c>
      <c r="W393" s="63">
        <v>0</v>
      </c>
      <c r="X393" s="62">
        <v>0</v>
      </c>
      <c r="Y393" s="62">
        <v>0</v>
      </c>
      <c r="Z393" s="63">
        <v>0</v>
      </c>
      <c r="AA393" s="63">
        <v>0</v>
      </c>
      <c r="AB393" s="63">
        <v>0</v>
      </c>
      <c r="AC393" s="63">
        <v>0</v>
      </c>
      <c r="AD393" s="63">
        <v>0</v>
      </c>
      <c r="AE393" s="63">
        <v>0</v>
      </c>
      <c r="AF393" s="63">
        <v>0</v>
      </c>
      <c r="AG393" s="63">
        <v>0</v>
      </c>
      <c r="AH393" s="63">
        <v>0</v>
      </c>
      <c r="AI393" s="63">
        <v>0</v>
      </c>
      <c r="AJ393" s="63">
        <v>0</v>
      </c>
      <c r="AK393" s="63">
        <v>0</v>
      </c>
      <c r="AL393" s="63">
        <v>0</v>
      </c>
      <c r="AM393" s="63">
        <v>0</v>
      </c>
      <c r="AN393" s="63">
        <v>0</v>
      </c>
      <c r="AO393" s="63">
        <v>0</v>
      </c>
      <c r="AP393" s="63">
        <v>0</v>
      </c>
      <c r="AQ393" s="63">
        <v>0</v>
      </c>
      <c r="AR393" s="63">
        <v>0</v>
      </c>
      <c r="AS393" s="63">
        <v>0</v>
      </c>
      <c r="AT393" s="63">
        <v>0</v>
      </c>
      <c r="AU393" s="63">
        <v>0</v>
      </c>
      <c r="AV393" s="63">
        <v>0</v>
      </c>
      <c r="AW393" s="63">
        <v>0</v>
      </c>
      <c r="AX393" s="63">
        <v>0</v>
      </c>
      <c r="AY393" s="63">
        <v>0</v>
      </c>
      <c r="AZ393" s="63">
        <v>0</v>
      </c>
      <c r="BA393" s="63">
        <v>0</v>
      </c>
      <c r="BB393" s="63">
        <v>0</v>
      </c>
      <c r="BC393" s="63">
        <v>0</v>
      </c>
      <c r="BD393" s="63">
        <v>0</v>
      </c>
      <c r="BE393" s="63">
        <v>0</v>
      </c>
      <c r="BF393" s="62">
        <v>0</v>
      </c>
      <c r="BG393" s="63">
        <v>0</v>
      </c>
      <c r="BH393" s="63">
        <v>0</v>
      </c>
      <c r="BI393" s="63">
        <v>0</v>
      </c>
      <c r="BJ393" s="63">
        <v>0</v>
      </c>
      <c r="BK393" s="63">
        <v>0</v>
      </c>
      <c r="BL393" s="63">
        <v>0</v>
      </c>
      <c r="BM393" s="62">
        <v>1</v>
      </c>
      <c r="BN393" s="63">
        <v>0</v>
      </c>
      <c r="BO393" s="63">
        <v>0</v>
      </c>
      <c r="BP393" s="63">
        <v>0</v>
      </c>
    </row>
    <row r="394" spans="1:68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J394" s="63">
        <v>0</v>
      </c>
      <c r="K394" s="63">
        <v>0</v>
      </c>
      <c r="L394" s="63">
        <v>0</v>
      </c>
      <c r="M394" s="63">
        <v>0</v>
      </c>
      <c r="N394" s="63">
        <v>0</v>
      </c>
      <c r="O394" s="63">
        <v>0</v>
      </c>
      <c r="P394" s="63">
        <v>0</v>
      </c>
      <c r="Q394" s="63">
        <v>0</v>
      </c>
      <c r="R394" s="63">
        <v>0</v>
      </c>
      <c r="S394" s="63">
        <v>0</v>
      </c>
      <c r="T394" s="63">
        <v>0</v>
      </c>
      <c r="U394" s="63">
        <v>0</v>
      </c>
      <c r="V394" s="63">
        <v>0</v>
      </c>
      <c r="W394" s="63">
        <v>0</v>
      </c>
      <c r="X394" s="62">
        <v>1</v>
      </c>
      <c r="Y394" s="62">
        <v>0</v>
      </c>
      <c r="Z394" s="63">
        <v>0</v>
      </c>
      <c r="AA394" s="63">
        <v>0</v>
      </c>
      <c r="AB394" s="63">
        <v>0</v>
      </c>
      <c r="AC394" s="63">
        <v>0</v>
      </c>
      <c r="AD394" s="63">
        <v>0</v>
      </c>
      <c r="AE394" s="63">
        <v>0</v>
      </c>
      <c r="AF394" s="63">
        <v>0</v>
      </c>
      <c r="AG394" s="63">
        <v>0</v>
      </c>
      <c r="AH394" s="63">
        <v>0</v>
      </c>
      <c r="AI394" s="63">
        <v>0</v>
      </c>
      <c r="AJ394" s="63">
        <v>0</v>
      </c>
      <c r="AK394" s="63">
        <v>0</v>
      </c>
      <c r="AL394" s="63">
        <v>0</v>
      </c>
      <c r="AM394" s="63">
        <v>0</v>
      </c>
      <c r="AN394" s="63">
        <v>0</v>
      </c>
      <c r="AO394" s="63">
        <v>0</v>
      </c>
      <c r="AP394" s="63">
        <v>0</v>
      </c>
      <c r="AQ394" s="63">
        <v>0</v>
      </c>
      <c r="AR394" s="63">
        <v>0</v>
      </c>
      <c r="AS394" s="63">
        <v>0</v>
      </c>
      <c r="AT394" s="63">
        <v>0</v>
      </c>
      <c r="AU394" s="63">
        <v>0</v>
      </c>
      <c r="AV394" s="63">
        <v>0</v>
      </c>
      <c r="AW394" s="63">
        <v>0</v>
      </c>
      <c r="AX394" s="63">
        <v>0</v>
      </c>
      <c r="AY394" s="63">
        <v>0</v>
      </c>
      <c r="AZ394" s="63">
        <v>0</v>
      </c>
      <c r="BA394" s="63">
        <v>0</v>
      </c>
      <c r="BB394" s="63">
        <v>0</v>
      </c>
      <c r="BC394" s="63">
        <v>0</v>
      </c>
      <c r="BD394" s="63">
        <v>0</v>
      </c>
      <c r="BE394" s="63">
        <v>0</v>
      </c>
      <c r="BF394" s="62">
        <v>0</v>
      </c>
      <c r="BG394" s="63">
        <v>0</v>
      </c>
      <c r="BH394" s="63">
        <v>0</v>
      </c>
      <c r="BI394" s="63">
        <v>0</v>
      </c>
      <c r="BJ394" s="63">
        <v>0</v>
      </c>
      <c r="BK394" s="63">
        <v>0</v>
      </c>
      <c r="BL394" s="63">
        <v>0</v>
      </c>
      <c r="BM394" s="63">
        <v>0</v>
      </c>
      <c r="BN394" s="63">
        <v>0</v>
      </c>
      <c r="BO394" s="63">
        <v>0</v>
      </c>
      <c r="BP394" s="63">
        <v>0</v>
      </c>
    </row>
    <row r="395" spans="1:68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J395" s="63">
        <v>0</v>
      </c>
      <c r="K395" s="63">
        <v>0</v>
      </c>
      <c r="L395" s="63">
        <v>0</v>
      </c>
      <c r="M395" s="63">
        <v>0</v>
      </c>
      <c r="N395" s="63">
        <v>0</v>
      </c>
      <c r="O395" s="63">
        <v>0</v>
      </c>
      <c r="P395" s="63">
        <v>0</v>
      </c>
      <c r="Q395" s="63">
        <v>0</v>
      </c>
      <c r="R395" s="63">
        <v>0</v>
      </c>
      <c r="S395" s="63">
        <v>0</v>
      </c>
      <c r="T395" s="63">
        <v>0</v>
      </c>
      <c r="U395" s="63">
        <v>0</v>
      </c>
      <c r="V395" s="63">
        <v>0</v>
      </c>
      <c r="W395" s="63">
        <v>0</v>
      </c>
      <c r="X395" s="62">
        <v>0</v>
      </c>
      <c r="Y395" s="62">
        <v>0</v>
      </c>
      <c r="Z395" s="63">
        <v>0</v>
      </c>
      <c r="AA395" s="63">
        <v>0</v>
      </c>
      <c r="AB395" s="63">
        <v>0</v>
      </c>
      <c r="AC395" s="63">
        <v>0</v>
      </c>
      <c r="AD395" s="63">
        <v>0</v>
      </c>
      <c r="AE395" s="63">
        <v>0</v>
      </c>
      <c r="AF395" s="63">
        <v>0</v>
      </c>
      <c r="AG395" s="63">
        <v>0</v>
      </c>
      <c r="AH395" s="63">
        <v>0</v>
      </c>
      <c r="AI395" s="63">
        <v>0</v>
      </c>
      <c r="AJ395" s="63">
        <v>0</v>
      </c>
      <c r="AK395" s="63">
        <v>0</v>
      </c>
      <c r="AL395" s="63">
        <v>0</v>
      </c>
      <c r="AM395" s="63">
        <v>0</v>
      </c>
      <c r="AN395" s="63">
        <v>0</v>
      </c>
      <c r="AO395" s="63">
        <v>0</v>
      </c>
      <c r="AP395" s="63">
        <v>0</v>
      </c>
      <c r="AQ395" s="63">
        <v>0</v>
      </c>
      <c r="AR395" s="63">
        <v>0</v>
      </c>
      <c r="AS395" s="63">
        <v>0</v>
      </c>
      <c r="AT395" s="63">
        <v>0</v>
      </c>
      <c r="AU395" s="63">
        <v>0</v>
      </c>
      <c r="AV395" s="63">
        <v>0</v>
      </c>
      <c r="AW395" s="63">
        <v>0</v>
      </c>
      <c r="AX395" s="63">
        <v>0</v>
      </c>
      <c r="AY395" s="63">
        <v>0</v>
      </c>
      <c r="AZ395" s="63">
        <v>0</v>
      </c>
      <c r="BA395" s="63">
        <v>0</v>
      </c>
      <c r="BB395" s="63">
        <v>0</v>
      </c>
      <c r="BC395" s="63">
        <v>0</v>
      </c>
      <c r="BD395" s="63">
        <v>0</v>
      </c>
      <c r="BE395" s="63">
        <v>0</v>
      </c>
      <c r="BF395" s="62">
        <v>0</v>
      </c>
      <c r="BG395" s="63">
        <v>0</v>
      </c>
      <c r="BH395" s="63">
        <v>0</v>
      </c>
      <c r="BI395" s="63">
        <v>0</v>
      </c>
      <c r="BJ395" s="63">
        <v>0</v>
      </c>
      <c r="BK395" s="63">
        <v>0</v>
      </c>
      <c r="BL395" s="63">
        <v>0</v>
      </c>
      <c r="BM395" s="63">
        <v>0</v>
      </c>
      <c r="BN395" s="63">
        <v>0</v>
      </c>
      <c r="BO395" s="63">
        <v>0</v>
      </c>
      <c r="BP395" s="63">
        <v>0</v>
      </c>
    </row>
    <row r="396" spans="1:68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J396" s="63">
        <v>0</v>
      </c>
      <c r="K396" s="63">
        <v>0</v>
      </c>
      <c r="L396" s="63">
        <v>0</v>
      </c>
      <c r="M396" s="63">
        <v>0</v>
      </c>
      <c r="N396" s="63">
        <v>0</v>
      </c>
      <c r="O396" s="63">
        <v>0</v>
      </c>
      <c r="P396" s="63">
        <v>0</v>
      </c>
      <c r="Q396" s="63">
        <v>0</v>
      </c>
      <c r="R396" s="63">
        <v>0</v>
      </c>
      <c r="S396" s="63">
        <v>0</v>
      </c>
      <c r="T396" s="63">
        <v>0</v>
      </c>
      <c r="U396" s="63">
        <v>0</v>
      </c>
      <c r="V396" s="63">
        <v>0</v>
      </c>
      <c r="W396" s="63">
        <v>0</v>
      </c>
      <c r="X396" s="62">
        <v>0</v>
      </c>
      <c r="Y396" s="62">
        <v>0</v>
      </c>
      <c r="Z396" s="63">
        <v>0</v>
      </c>
      <c r="AA396" s="63">
        <v>0</v>
      </c>
      <c r="AB396" s="63">
        <v>0</v>
      </c>
      <c r="AC396" s="63">
        <v>0</v>
      </c>
      <c r="AD396" s="63">
        <v>0</v>
      </c>
      <c r="AE396" s="63">
        <v>0</v>
      </c>
      <c r="AF396" s="63">
        <v>0</v>
      </c>
      <c r="AG396" s="63">
        <v>0</v>
      </c>
      <c r="AH396" s="63">
        <v>0</v>
      </c>
      <c r="AI396" s="63">
        <v>0</v>
      </c>
      <c r="AJ396" s="63">
        <v>0</v>
      </c>
      <c r="AK396" s="63">
        <v>0</v>
      </c>
      <c r="AL396" s="63">
        <v>0</v>
      </c>
      <c r="AM396" s="63">
        <v>0</v>
      </c>
      <c r="AN396" s="63">
        <v>0</v>
      </c>
      <c r="AO396" s="63">
        <v>0</v>
      </c>
      <c r="AP396" s="63">
        <v>0</v>
      </c>
      <c r="AQ396" s="63">
        <v>0</v>
      </c>
      <c r="AR396" s="63">
        <v>0</v>
      </c>
      <c r="AS396" s="63">
        <v>0</v>
      </c>
      <c r="AT396" s="63">
        <v>0</v>
      </c>
      <c r="AU396" s="63">
        <v>0</v>
      </c>
      <c r="AV396" s="63">
        <v>0</v>
      </c>
      <c r="AW396" s="63">
        <v>0</v>
      </c>
      <c r="AX396" s="63">
        <v>0</v>
      </c>
      <c r="AY396" s="63">
        <v>0</v>
      </c>
      <c r="AZ396" s="63">
        <v>0</v>
      </c>
      <c r="BA396" s="63">
        <v>0</v>
      </c>
      <c r="BB396" s="63">
        <v>0</v>
      </c>
      <c r="BC396" s="63">
        <v>0</v>
      </c>
      <c r="BD396" s="63">
        <v>0</v>
      </c>
      <c r="BE396" s="63">
        <v>0</v>
      </c>
      <c r="BF396" s="62">
        <v>0</v>
      </c>
      <c r="BG396" s="63">
        <v>0</v>
      </c>
      <c r="BH396" s="63">
        <v>0</v>
      </c>
      <c r="BI396" s="63">
        <v>0</v>
      </c>
      <c r="BJ396" s="63">
        <v>0</v>
      </c>
      <c r="BK396" s="63">
        <v>0</v>
      </c>
      <c r="BL396" s="63">
        <v>0</v>
      </c>
      <c r="BM396" s="63">
        <v>0</v>
      </c>
      <c r="BN396" s="63">
        <v>0</v>
      </c>
      <c r="BO396" s="63">
        <v>0</v>
      </c>
      <c r="BP396" s="63">
        <v>0</v>
      </c>
    </row>
    <row r="397" spans="1:68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J397" s="63">
        <v>0</v>
      </c>
      <c r="K397" s="63">
        <v>0</v>
      </c>
      <c r="L397" s="63">
        <v>0</v>
      </c>
      <c r="M397" s="63">
        <v>0</v>
      </c>
      <c r="N397" s="63">
        <v>0</v>
      </c>
      <c r="O397" s="63">
        <v>0</v>
      </c>
      <c r="P397" s="63">
        <v>0</v>
      </c>
      <c r="Q397" s="63">
        <v>0</v>
      </c>
      <c r="R397" s="63">
        <v>0</v>
      </c>
      <c r="S397" s="63">
        <v>0</v>
      </c>
      <c r="T397" s="63">
        <v>0</v>
      </c>
      <c r="U397" s="63">
        <v>0</v>
      </c>
      <c r="V397" s="63">
        <v>0</v>
      </c>
      <c r="W397" s="63">
        <v>0</v>
      </c>
      <c r="X397" s="62">
        <v>1</v>
      </c>
      <c r="Y397" s="62">
        <v>0</v>
      </c>
      <c r="Z397" s="63">
        <v>0</v>
      </c>
      <c r="AA397" s="63">
        <v>0</v>
      </c>
      <c r="AB397" s="63">
        <v>0</v>
      </c>
      <c r="AC397" s="63">
        <v>0</v>
      </c>
      <c r="AD397" s="63">
        <v>0</v>
      </c>
      <c r="AE397" s="63">
        <v>0</v>
      </c>
      <c r="AF397" s="63">
        <v>0</v>
      </c>
      <c r="AG397" s="63">
        <v>0</v>
      </c>
      <c r="AH397" s="63">
        <v>0</v>
      </c>
      <c r="AI397" s="63">
        <v>0</v>
      </c>
      <c r="AJ397" s="63">
        <v>0</v>
      </c>
      <c r="AK397" s="63">
        <v>0</v>
      </c>
      <c r="AL397" s="63">
        <v>0</v>
      </c>
      <c r="AM397" s="63">
        <v>0</v>
      </c>
      <c r="AN397" s="63">
        <v>0</v>
      </c>
      <c r="AO397" s="63">
        <v>0</v>
      </c>
      <c r="AP397" s="63">
        <v>0</v>
      </c>
      <c r="AQ397" s="63">
        <v>0</v>
      </c>
      <c r="AR397" s="63">
        <v>0</v>
      </c>
      <c r="AS397" s="63">
        <v>0</v>
      </c>
      <c r="AT397" s="63">
        <v>0</v>
      </c>
      <c r="AU397" s="63">
        <v>0</v>
      </c>
      <c r="AV397" s="63">
        <v>0</v>
      </c>
      <c r="AW397" s="63">
        <v>0</v>
      </c>
      <c r="AX397" s="63">
        <v>0</v>
      </c>
      <c r="AY397" s="63">
        <v>0</v>
      </c>
      <c r="AZ397" s="63">
        <v>0</v>
      </c>
      <c r="BA397" s="63">
        <v>0</v>
      </c>
      <c r="BB397" s="63">
        <v>0</v>
      </c>
      <c r="BC397" s="63">
        <v>0</v>
      </c>
      <c r="BD397" s="63">
        <v>0</v>
      </c>
      <c r="BE397" s="63">
        <v>0</v>
      </c>
      <c r="BF397" s="62">
        <v>0</v>
      </c>
      <c r="BG397" s="63">
        <v>0</v>
      </c>
      <c r="BH397" s="63">
        <v>0</v>
      </c>
      <c r="BI397" s="63">
        <v>0</v>
      </c>
      <c r="BJ397" s="63">
        <v>0</v>
      </c>
      <c r="BK397" s="63">
        <v>0</v>
      </c>
      <c r="BL397" s="63">
        <v>0</v>
      </c>
      <c r="BM397" s="63">
        <v>0</v>
      </c>
      <c r="BN397" s="63">
        <v>0</v>
      </c>
      <c r="BO397" s="63">
        <v>0</v>
      </c>
      <c r="BP397" s="63">
        <v>0</v>
      </c>
    </row>
    <row r="398" spans="1:68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J398" s="63">
        <v>0</v>
      </c>
      <c r="K398" s="63">
        <v>0</v>
      </c>
      <c r="L398" s="63">
        <v>0</v>
      </c>
      <c r="M398" s="63">
        <v>0</v>
      </c>
      <c r="N398" s="63">
        <v>0</v>
      </c>
      <c r="O398" s="63">
        <v>0</v>
      </c>
      <c r="P398" s="63">
        <v>0</v>
      </c>
      <c r="Q398" s="63">
        <v>0</v>
      </c>
      <c r="R398" s="63">
        <v>0</v>
      </c>
      <c r="S398" s="63">
        <v>0</v>
      </c>
      <c r="T398" s="63">
        <v>0</v>
      </c>
      <c r="U398" s="63">
        <v>0</v>
      </c>
      <c r="V398" s="63">
        <v>0</v>
      </c>
      <c r="W398" s="63">
        <v>0</v>
      </c>
      <c r="X398" s="62">
        <v>0</v>
      </c>
      <c r="Y398" s="62">
        <v>0</v>
      </c>
      <c r="Z398" s="63">
        <v>0</v>
      </c>
      <c r="AA398" s="62">
        <v>1</v>
      </c>
      <c r="AB398" s="63">
        <v>0</v>
      </c>
      <c r="AC398" s="63">
        <v>0</v>
      </c>
      <c r="AD398" s="63">
        <v>0</v>
      </c>
      <c r="AE398" s="63">
        <v>0</v>
      </c>
      <c r="AF398" s="63">
        <v>0</v>
      </c>
      <c r="AG398" s="63">
        <v>0</v>
      </c>
      <c r="AH398" s="63">
        <v>0</v>
      </c>
      <c r="AI398" s="63">
        <v>0</v>
      </c>
      <c r="AJ398" s="63">
        <v>0</v>
      </c>
      <c r="AK398" s="63">
        <v>0</v>
      </c>
      <c r="AL398" s="63">
        <v>0</v>
      </c>
      <c r="AM398" s="63">
        <v>0</v>
      </c>
      <c r="AN398" s="63">
        <v>0</v>
      </c>
      <c r="AO398" s="63">
        <v>0</v>
      </c>
      <c r="AP398" s="63">
        <v>0</v>
      </c>
      <c r="AQ398" s="63">
        <v>0</v>
      </c>
      <c r="AR398" s="63">
        <v>0</v>
      </c>
      <c r="AS398" s="63">
        <v>0</v>
      </c>
      <c r="AT398" s="63">
        <v>0</v>
      </c>
      <c r="AU398" s="63">
        <v>0</v>
      </c>
      <c r="AV398" s="63">
        <v>0</v>
      </c>
      <c r="AW398" s="63">
        <v>0</v>
      </c>
      <c r="AX398" s="63">
        <v>0</v>
      </c>
      <c r="AY398" s="63">
        <v>0</v>
      </c>
      <c r="AZ398" s="63">
        <v>0</v>
      </c>
      <c r="BA398" s="63">
        <v>0</v>
      </c>
      <c r="BB398" s="63">
        <v>0</v>
      </c>
      <c r="BC398" s="63">
        <v>0</v>
      </c>
      <c r="BD398" s="63">
        <v>0</v>
      </c>
      <c r="BE398" s="63">
        <v>0</v>
      </c>
      <c r="BF398" s="62">
        <v>0</v>
      </c>
      <c r="BG398" s="63">
        <v>0</v>
      </c>
      <c r="BH398" s="63">
        <v>0</v>
      </c>
      <c r="BI398" s="63">
        <v>0</v>
      </c>
      <c r="BJ398" s="63">
        <v>0</v>
      </c>
      <c r="BK398" s="63">
        <v>0</v>
      </c>
      <c r="BL398" s="63">
        <v>0</v>
      </c>
      <c r="BM398" s="63">
        <v>0</v>
      </c>
      <c r="BN398" s="63">
        <v>0</v>
      </c>
      <c r="BO398" s="63">
        <v>0</v>
      </c>
      <c r="BP398" s="63">
        <v>0</v>
      </c>
    </row>
    <row r="399" spans="1:68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J399" s="63">
        <v>0</v>
      </c>
      <c r="K399" s="63">
        <v>0</v>
      </c>
      <c r="L399" s="63">
        <v>0</v>
      </c>
      <c r="M399" s="63">
        <v>0</v>
      </c>
      <c r="N399" s="63">
        <v>0</v>
      </c>
      <c r="O399" s="63">
        <v>0</v>
      </c>
      <c r="P399" s="63">
        <v>0</v>
      </c>
      <c r="Q399" s="63">
        <v>0</v>
      </c>
      <c r="R399" s="63">
        <v>0</v>
      </c>
      <c r="S399" s="63">
        <v>0</v>
      </c>
      <c r="T399" s="63">
        <v>0</v>
      </c>
      <c r="U399" s="63">
        <v>0</v>
      </c>
      <c r="V399" s="63">
        <v>0</v>
      </c>
      <c r="W399" s="63">
        <v>0</v>
      </c>
      <c r="X399" s="62">
        <v>0</v>
      </c>
      <c r="Y399" s="62">
        <v>0</v>
      </c>
      <c r="Z399" s="63">
        <v>0</v>
      </c>
      <c r="AA399" s="63">
        <v>0</v>
      </c>
      <c r="AB399" s="63">
        <v>0</v>
      </c>
      <c r="AC399" s="63">
        <v>0</v>
      </c>
      <c r="AD399" s="63">
        <v>0</v>
      </c>
      <c r="AE399" s="63">
        <v>0</v>
      </c>
      <c r="AF399" s="63">
        <v>0</v>
      </c>
      <c r="AG399" s="63">
        <v>0</v>
      </c>
      <c r="AH399" s="63">
        <v>0</v>
      </c>
      <c r="AI399" s="63">
        <v>0</v>
      </c>
      <c r="AJ399" s="63">
        <v>0</v>
      </c>
      <c r="AK399" s="63">
        <v>0</v>
      </c>
      <c r="AL399" s="63">
        <v>0</v>
      </c>
      <c r="AM399" s="63">
        <v>0</v>
      </c>
      <c r="AN399" s="63">
        <v>0</v>
      </c>
      <c r="AO399" s="63">
        <v>0</v>
      </c>
      <c r="AP399" s="63">
        <v>0</v>
      </c>
      <c r="AQ399" s="63">
        <v>0</v>
      </c>
      <c r="AR399" s="63">
        <v>0</v>
      </c>
      <c r="AS399" s="63">
        <v>0</v>
      </c>
      <c r="AT399" s="63">
        <v>0</v>
      </c>
      <c r="AU399" s="63">
        <v>0</v>
      </c>
      <c r="AV399" s="63">
        <v>0</v>
      </c>
      <c r="AW399" s="63">
        <v>0</v>
      </c>
      <c r="AX399" s="63">
        <v>0</v>
      </c>
      <c r="AY399" s="63">
        <v>0</v>
      </c>
      <c r="AZ399" s="63">
        <v>0</v>
      </c>
      <c r="BA399" s="63">
        <v>0</v>
      </c>
      <c r="BB399" s="63">
        <v>0</v>
      </c>
      <c r="BC399" s="63">
        <v>0</v>
      </c>
      <c r="BD399" s="63">
        <v>0</v>
      </c>
      <c r="BE399" s="63">
        <v>0</v>
      </c>
      <c r="BF399" s="62">
        <v>0</v>
      </c>
      <c r="BG399" s="63">
        <v>0</v>
      </c>
      <c r="BH399" s="63">
        <v>0</v>
      </c>
      <c r="BI399" s="63">
        <v>0</v>
      </c>
      <c r="BJ399" s="63">
        <v>0</v>
      </c>
      <c r="BK399" s="63">
        <v>0</v>
      </c>
      <c r="BL399" s="63">
        <v>0</v>
      </c>
      <c r="BM399" s="63">
        <v>0</v>
      </c>
      <c r="BN399" s="63">
        <v>0</v>
      </c>
      <c r="BO399" s="63">
        <v>0</v>
      </c>
      <c r="BP399" s="63">
        <v>0</v>
      </c>
    </row>
    <row r="400" spans="1:68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J400" s="63">
        <v>0</v>
      </c>
      <c r="K400" s="63">
        <v>0</v>
      </c>
      <c r="L400" s="63">
        <v>0</v>
      </c>
      <c r="M400" s="63">
        <v>0</v>
      </c>
      <c r="N400" s="63">
        <v>0</v>
      </c>
      <c r="O400" s="63">
        <v>0</v>
      </c>
      <c r="P400" s="63">
        <v>0</v>
      </c>
      <c r="Q400" s="63">
        <v>0</v>
      </c>
      <c r="R400" s="63">
        <v>0</v>
      </c>
      <c r="S400" s="63">
        <v>0</v>
      </c>
      <c r="T400" s="63">
        <v>0</v>
      </c>
      <c r="U400" s="63">
        <v>0</v>
      </c>
      <c r="V400" s="63">
        <v>0</v>
      </c>
      <c r="W400" s="63">
        <v>0</v>
      </c>
      <c r="X400" s="62">
        <v>0</v>
      </c>
      <c r="Y400" s="62">
        <v>0</v>
      </c>
      <c r="Z400" s="63">
        <v>0</v>
      </c>
      <c r="AA400" s="63">
        <v>0</v>
      </c>
      <c r="AB400" s="63">
        <v>0</v>
      </c>
      <c r="AC400" s="63">
        <v>0</v>
      </c>
      <c r="AD400" s="63">
        <v>0</v>
      </c>
      <c r="AE400" s="63">
        <v>0</v>
      </c>
      <c r="AF400" s="63">
        <v>0</v>
      </c>
      <c r="AG400" s="63">
        <v>0</v>
      </c>
      <c r="AH400" s="63">
        <v>0</v>
      </c>
      <c r="AI400" s="63">
        <v>0</v>
      </c>
      <c r="AJ400" s="63">
        <v>0</v>
      </c>
      <c r="AK400" s="63">
        <v>0</v>
      </c>
      <c r="AL400" s="63">
        <v>0</v>
      </c>
      <c r="AM400" s="63">
        <v>0</v>
      </c>
      <c r="AN400" s="63">
        <v>0</v>
      </c>
      <c r="AO400" s="63">
        <v>0</v>
      </c>
      <c r="AP400" s="63">
        <v>0</v>
      </c>
      <c r="AQ400" s="63">
        <v>0</v>
      </c>
      <c r="AR400" s="63">
        <v>0</v>
      </c>
      <c r="AS400" s="63">
        <v>0</v>
      </c>
      <c r="AT400" s="63">
        <v>0</v>
      </c>
      <c r="AU400" s="63">
        <v>0</v>
      </c>
      <c r="AV400" s="63">
        <v>0</v>
      </c>
      <c r="AW400" s="63">
        <v>0</v>
      </c>
      <c r="AX400" s="63">
        <v>0</v>
      </c>
      <c r="AY400" s="63">
        <v>0</v>
      </c>
      <c r="AZ400" s="63">
        <v>0</v>
      </c>
      <c r="BA400" s="63">
        <v>0</v>
      </c>
      <c r="BB400" s="63">
        <v>0</v>
      </c>
      <c r="BC400" s="63">
        <v>0</v>
      </c>
      <c r="BD400" s="63">
        <v>0</v>
      </c>
      <c r="BE400" s="63">
        <v>0</v>
      </c>
      <c r="BF400" s="62">
        <v>0</v>
      </c>
      <c r="BG400" s="63">
        <v>0</v>
      </c>
      <c r="BH400" s="63">
        <v>0</v>
      </c>
      <c r="BI400" s="63">
        <v>0</v>
      </c>
      <c r="BJ400" s="63">
        <v>0</v>
      </c>
      <c r="BK400" s="63">
        <v>0</v>
      </c>
      <c r="BL400" s="63">
        <v>0</v>
      </c>
      <c r="BM400" s="63">
        <v>0</v>
      </c>
      <c r="BN400" s="63">
        <v>0</v>
      </c>
      <c r="BO400" s="63">
        <v>0</v>
      </c>
      <c r="BP400" s="63">
        <v>0</v>
      </c>
    </row>
    <row r="401" spans="1:68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J401" s="64">
        <v>0</v>
      </c>
      <c r="K401" s="64">
        <v>0</v>
      </c>
      <c r="L401" s="64">
        <v>0</v>
      </c>
      <c r="M401" s="64">
        <v>0</v>
      </c>
      <c r="N401" s="64">
        <v>0</v>
      </c>
      <c r="O401" s="64">
        <v>0</v>
      </c>
      <c r="P401" s="64">
        <v>0</v>
      </c>
      <c r="Q401" s="64"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0</v>
      </c>
      <c r="W401" s="64">
        <v>0</v>
      </c>
      <c r="X401" s="62">
        <v>0</v>
      </c>
      <c r="Y401" s="62">
        <v>0</v>
      </c>
      <c r="Z401" s="64">
        <v>0</v>
      </c>
      <c r="AA401" s="64">
        <v>0</v>
      </c>
      <c r="AB401" s="64">
        <v>0</v>
      </c>
      <c r="AC401" s="64">
        <v>0</v>
      </c>
      <c r="AD401" s="64">
        <v>0</v>
      </c>
      <c r="AE401" s="64">
        <v>0</v>
      </c>
      <c r="AF401" s="64">
        <v>0</v>
      </c>
      <c r="AG401" s="64">
        <v>0</v>
      </c>
      <c r="AH401" s="64">
        <v>0</v>
      </c>
      <c r="AI401" s="64">
        <v>0</v>
      </c>
      <c r="AJ401" s="64">
        <v>0</v>
      </c>
      <c r="AK401" s="64">
        <v>0</v>
      </c>
      <c r="AL401" s="64">
        <v>0</v>
      </c>
      <c r="AM401" s="64">
        <v>0</v>
      </c>
      <c r="AN401" s="64">
        <v>0</v>
      </c>
      <c r="AO401" s="64">
        <v>0</v>
      </c>
      <c r="AP401" s="64">
        <v>0</v>
      </c>
      <c r="AQ401" s="64">
        <v>0</v>
      </c>
      <c r="AR401" s="64">
        <v>0</v>
      </c>
      <c r="AS401" s="64">
        <v>0</v>
      </c>
      <c r="AT401" s="64">
        <v>0</v>
      </c>
      <c r="AU401" s="64">
        <v>0</v>
      </c>
      <c r="AV401" s="64">
        <v>0</v>
      </c>
      <c r="AW401" s="64">
        <v>0</v>
      </c>
      <c r="AX401" s="64">
        <v>0</v>
      </c>
      <c r="AY401" s="64">
        <v>0</v>
      </c>
      <c r="AZ401" s="64">
        <v>0</v>
      </c>
      <c r="BA401" s="64">
        <v>0</v>
      </c>
      <c r="BB401" s="64">
        <v>0</v>
      </c>
      <c r="BC401" s="64">
        <v>0</v>
      </c>
      <c r="BD401" s="64">
        <v>0</v>
      </c>
      <c r="BE401" s="64">
        <v>0</v>
      </c>
      <c r="BF401" s="62">
        <v>0</v>
      </c>
      <c r="BG401" s="64">
        <v>0</v>
      </c>
      <c r="BH401" s="64">
        <v>0</v>
      </c>
      <c r="BI401" s="64">
        <v>0</v>
      </c>
      <c r="BJ401" s="64">
        <v>0</v>
      </c>
      <c r="BK401" s="64">
        <v>0</v>
      </c>
      <c r="BL401" s="64">
        <v>0</v>
      </c>
      <c r="BM401" s="64">
        <v>0</v>
      </c>
      <c r="BN401" s="64">
        <v>0</v>
      </c>
      <c r="BO401" s="64">
        <v>0</v>
      </c>
      <c r="BP401" s="64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05"/>
  <sheetViews>
    <sheetView workbookViewId="0">
      <pane xSplit="4" ySplit="1" topLeftCell="AF364" activePane="bottomRight" state="frozen"/>
      <selection pane="topRight" activeCell="E1" sqref="E1"/>
      <selection pane="bottomLeft" activeCell="A2" sqref="A2"/>
      <selection pane="bottomRight" activeCell="K407" sqref="K407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11" max="16" width="5.28515625" bestFit="1" customWidth="1"/>
    <col min="17" max="17" width="5.28515625" customWidth="1"/>
    <col min="18" max="24" width="5.28515625" bestFit="1" customWidth="1"/>
    <col min="27" max="28" width="5.28515625" bestFit="1" customWidth="1"/>
    <col min="29" max="29" width="5.28515625" customWidth="1"/>
    <col min="30" max="33" width="5.28515625" bestFit="1" customWidth="1"/>
    <col min="34" max="34" width="5.28515625" customWidth="1"/>
    <col min="35" max="37" width="5.28515625" bestFit="1" customWidth="1"/>
    <col min="38" max="38" width="5.28515625" customWidth="1"/>
    <col min="39" max="48" width="5.28515625" bestFit="1" customWidth="1"/>
    <col min="49" max="49" width="5.28515625" customWidth="1"/>
    <col min="50" max="57" width="5.28515625" bestFit="1" customWidth="1"/>
    <col min="58" max="58" width="5.28515625" customWidth="1"/>
    <col min="60" max="63" width="5.28515625" bestFit="1" customWidth="1"/>
    <col min="64" max="64" width="5.140625" customWidth="1"/>
    <col min="65" max="65" width="5.28515625" bestFit="1" customWidth="1"/>
    <col min="66" max="66" width="5.28515625" customWidth="1"/>
    <col min="67" max="73" width="5.28515625" bestFit="1" customWidth="1"/>
    <col min="74" max="74" width="5.28515625" style="20" bestFit="1" customWidth="1"/>
    <col min="75" max="75" width="5.28515625" bestFit="1" customWidth="1"/>
  </cols>
  <sheetData>
    <row r="1" spans="1:75" s="52" customFormat="1" ht="94.5" customHeight="1" thickTop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5" t="s">
        <v>6</v>
      </c>
      <c r="L1" s="46" t="s">
        <v>12</v>
      </c>
      <c r="M1" s="47" t="s">
        <v>7</v>
      </c>
      <c r="N1" s="46" t="s">
        <v>8</v>
      </c>
      <c r="O1" s="46" t="s">
        <v>74</v>
      </c>
      <c r="P1" s="46" t="s">
        <v>83</v>
      </c>
      <c r="Q1" s="46" t="s">
        <v>655</v>
      </c>
      <c r="R1" s="48" t="s">
        <v>10</v>
      </c>
      <c r="S1" s="48" t="s">
        <v>9</v>
      </c>
      <c r="T1" s="48" t="s">
        <v>639</v>
      </c>
      <c r="U1" s="48" t="s">
        <v>68</v>
      </c>
      <c r="V1" s="48" t="s">
        <v>637</v>
      </c>
      <c r="W1" s="48" t="s">
        <v>649</v>
      </c>
      <c r="X1" s="49" t="s">
        <v>13</v>
      </c>
      <c r="Y1" s="49" t="s">
        <v>14</v>
      </c>
      <c r="Z1" s="49" t="s">
        <v>20</v>
      </c>
      <c r="AA1" s="49" t="s">
        <v>21</v>
      </c>
      <c r="AB1" s="49" t="s">
        <v>646</v>
      </c>
      <c r="AC1" s="49" t="s">
        <v>656</v>
      </c>
      <c r="AD1" s="54" t="s">
        <v>23</v>
      </c>
      <c r="AE1" s="54" t="s">
        <v>24</v>
      </c>
      <c r="AF1" s="54" t="s">
        <v>25</v>
      </c>
      <c r="AG1" s="54" t="s">
        <v>647</v>
      </c>
      <c r="AH1" s="54" t="s">
        <v>26</v>
      </c>
      <c r="AI1" s="54" t="s">
        <v>27</v>
      </c>
      <c r="AJ1" s="54" t="s">
        <v>28</v>
      </c>
      <c r="AK1" s="54" t="s">
        <v>29</v>
      </c>
      <c r="AL1" s="54" t="s">
        <v>659</v>
      </c>
      <c r="AM1" s="55" t="s">
        <v>648</v>
      </c>
      <c r="AN1" s="54" t="s">
        <v>33</v>
      </c>
      <c r="AO1" s="54" t="s">
        <v>34</v>
      </c>
      <c r="AP1" s="56" t="s">
        <v>69</v>
      </c>
      <c r="AQ1" s="54" t="s">
        <v>650</v>
      </c>
      <c r="AR1" s="57" t="s">
        <v>84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657</v>
      </c>
      <c r="AX1" s="58" t="s">
        <v>44</v>
      </c>
      <c r="AY1" s="58" t="s">
        <v>45</v>
      </c>
      <c r="AZ1" s="58" t="s">
        <v>46</v>
      </c>
      <c r="BA1" s="58" t="s">
        <v>47</v>
      </c>
      <c r="BB1" s="58" t="s">
        <v>49</v>
      </c>
      <c r="BC1" s="58" t="s">
        <v>50</v>
      </c>
      <c r="BD1" s="59" t="s">
        <v>643</v>
      </c>
      <c r="BE1" s="58" t="s">
        <v>651</v>
      </c>
      <c r="BF1" s="58" t="s">
        <v>51</v>
      </c>
      <c r="BG1" s="61" t="s">
        <v>644</v>
      </c>
      <c r="BH1" s="60" t="s">
        <v>79</v>
      </c>
      <c r="BI1" s="61" t="s">
        <v>53</v>
      </c>
      <c r="BJ1" s="61" t="s">
        <v>54</v>
      </c>
      <c r="BK1" s="61" t="s">
        <v>71</v>
      </c>
      <c r="BL1" s="61" t="s">
        <v>567</v>
      </c>
      <c r="BM1" s="61" t="s">
        <v>75</v>
      </c>
      <c r="BN1" s="61" t="s">
        <v>658</v>
      </c>
      <c r="BO1" s="50" t="s">
        <v>58</v>
      </c>
      <c r="BP1" s="50" t="s">
        <v>59</v>
      </c>
      <c r="BQ1" s="50" t="s">
        <v>60</v>
      </c>
      <c r="BR1" s="50" t="s">
        <v>73</v>
      </c>
      <c r="BS1" s="50" t="s">
        <v>631</v>
      </c>
      <c r="BT1" s="50" t="s">
        <v>632</v>
      </c>
      <c r="BU1" s="51" t="s">
        <v>63</v>
      </c>
      <c r="BV1" s="51" t="s">
        <v>66</v>
      </c>
      <c r="BW1" s="51" t="s">
        <v>652</v>
      </c>
    </row>
    <row r="2" spans="1:75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f>SUM(M2:P2)</f>
        <v>0</v>
      </c>
      <c r="R2" s="63">
        <v>0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3">
        <v>0</v>
      </c>
      <c r="Y2" s="62">
        <v>0</v>
      </c>
      <c r="Z2" s="62">
        <v>0</v>
      </c>
      <c r="AA2" s="63">
        <v>0</v>
      </c>
      <c r="AB2" s="63">
        <v>0</v>
      </c>
      <c r="AC2" s="63">
        <f>X2+AB2</f>
        <v>0</v>
      </c>
      <c r="AD2" s="63">
        <v>0</v>
      </c>
      <c r="AE2" s="63">
        <v>0</v>
      </c>
      <c r="AF2" s="63">
        <v>0</v>
      </c>
      <c r="AG2" s="63">
        <v>0</v>
      </c>
      <c r="AH2" s="63">
        <f>SUM(AD2:AG2)</f>
        <v>0</v>
      </c>
      <c r="AI2" s="63">
        <v>0</v>
      </c>
      <c r="AJ2" s="63">
        <v>0</v>
      </c>
      <c r="AK2" s="63">
        <v>0</v>
      </c>
      <c r="AL2" s="63">
        <f>SUM(AI2:AK2)</f>
        <v>0</v>
      </c>
      <c r="AM2" s="63">
        <v>0</v>
      </c>
      <c r="AN2" s="62">
        <v>1</v>
      </c>
      <c r="AO2" s="63">
        <v>0</v>
      </c>
      <c r="AP2" s="63">
        <v>0</v>
      </c>
      <c r="AQ2" s="62">
        <v>2</v>
      </c>
      <c r="AR2" s="63">
        <v>0</v>
      </c>
      <c r="AS2" s="63">
        <v>0</v>
      </c>
      <c r="AT2" s="63">
        <v>0</v>
      </c>
      <c r="AU2" s="63">
        <v>0</v>
      </c>
      <c r="AV2" s="63">
        <v>0</v>
      </c>
      <c r="AW2" s="63">
        <f>AV2+AU2+AS2+AR2</f>
        <v>0</v>
      </c>
      <c r="AX2" s="63">
        <v>0</v>
      </c>
      <c r="AY2" s="63">
        <v>0</v>
      </c>
      <c r="AZ2" s="63">
        <v>0</v>
      </c>
      <c r="BA2" s="63">
        <v>0</v>
      </c>
      <c r="BB2" s="63">
        <v>0</v>
      </c>
      <c r="BC2" s="63">
        <v>0</v>
      </c>
      <c r="BD2" s="63">
        <v>0</v>
      </c>
      <c r="BE2" s="63">
        <v>0</v>
      </c>
      <c r="BF2" s="63">
        <f>SUM(AX2:BE2)</f>
        <v>0</v>
      </c>
      <c r="BG2" s="62">
        <v>0</v>
      </c>
      <c r="BH2" s="63">
        <v>0</v>
      </c>
      <c r="BI2" s="63">
        <v>0</v>
      </c>
      <c r="BJ2" s="63">
        <v>0</v>
      </c>
      <c r="BK2" s="63">
        <v>0</v>
      </c>
      <c r="BL2" s="63">
        <v>0</v>
      </c>
      <c r="BM2" s="63">
        <v>0</v>
      </c>
      <c r="BN2" s="63">
        <f>SUM(BH2:BM2)</f>
        <v>0</v>
      </c>
      <c r="BO2" s="63">
        <v>0</v>
      </c>
      <c r="BP2" s="63">
        <v>0</v>
      </c>
      <c r="BQ2" s="63">
        <v>0</v>
      </c>
      <c r="BR2" s="63">
        <v>0</v>
      </c>
      <c r="BS2" s="62">
        <v>1</v>
      </c>
      <c r="BT2" s="63">
        <v>0</v>
      </c>
      <c r="BU2" s="63">
        <v>0</v>
      </c>
      <c r="BV2" s="63">
        <v>0</v>
      </c>
      <c r="BW2" s="63">
        <v>0</v>
      </c>
    </row>
    <row r="3" spans="1:75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f t="shared" ref="Q3:Q66" si="0">SUM(M3:P3)</f>
        <v>0</v>
      </c>
      <c r="R3" s="63">
        <v>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3">
        <v>0</v>
      </c>
      <c r="Y3" s="62">
        <v>0</v>
      </c>
      <c r="Z3" s="62">
        <v>0</v>
      </c>
      <c r="AA3" s="63">
        <v>0</v>
      </c>
      <c r="AB3" s="63">
        <v>0</v>
      </c>
      <c r="AC3" s="63">
        <f t="shared" ref="AC3:AC66" si="1">X3+AB3</f>
        <v>0</v>
      </c>
      <c r="AD3" s="63">
        <v>0</v>
      </c>
      <c r="AE3" s="63">
        <v>0</v>
      </c>
      <c r="AF3" s="63">
        <v>0</v>
      </c>
      <c r="AG3" s="63">
        <v>0</v>
      </c>
      <c r="AH3" s="63">
        <f t="shared" ref="AH3:AH66" si="2">SUM(AD3:AG3)</f>
        <v>0</v>
      </c>
      <c r="AI3" s="62">
        <v>1</v>
      </c>
      <c r="AJ3" s="63">
        <v>0</v>
      </c>
      <c r="AK3" s="63">
        <v>0</v>
      </c>
      <c r="AL3" s="63">
        <f t="shared" ref="AL3:AL66" si="3">SUM(AI3:AK3)</f>
        <v>1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3">
        <v>0</v>
      </c>
      <c r="AS3" s="63">
        <v>0</v>
      </c>
      <c r="AT3" s="63">
        <v>0</v>
      </c>
      <c r="AU3" s="63">
        <v>0</v>
      </c>
      <c r="AV3" s="62">
        <v>1</v>
      </c>
      <c r="AW3" s="63">
        <f t="shared" ref="AW3:AW66" si="4">AV3+AU3+AS3+AR3</f>
        <v>1</v>
      </c>
      <c r="AX3" s="63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3">
        <f t="shared" ref="BF3:BF66" si="5">SUM(AX3:BE3)</f>
        <v>0</v>
      </c>
      <c r="BG3" s="62">
        <v>0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3">
        <v>0</v>
      </c>
      <c r="BN3" s="63">
        <f t="shared" ref="BN3:BN66" si="6">SUM(BH3:BM3)</f>
        <v>0</v>
      </c>
      <c r="BO3" s="63">
        <v>0</v>
      </c>
      <c r="BP3" s="63">
        <v>0</v>
      </c>
      <c r="BQ3" s="63">
        <v>0</v>
      </c>
      <c r="BR3" s="63">
        <v>0</v>
      </c>
      <c r="BS3" s="63">
        <v>0</v>
      </c>
      <c r="BT3" s="62">
        <v>1</v>
      </c>
      <c r="BU3" s="63">
        <v>0</v>
      </c>
      <c r="BV3" s="63">
        <v>0</v>
      </c>
      <c r="BW3" s="63">
        <v>0</v>
      </c>
    </row>
    <row r="4" spans="1:75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f t="shared" si="0"/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2">
        <v>0</v>
      </c>
      <c r="Z4" s="62">
        <v>0</v>
      </c>
      <c r="AA4" s="63">
        <v>0</v>
      </c>
      <c r="AB4" s="63">
        <v>0</v>
      </c>
      <c r="AC4" s="63">
        <f t="shared" si="1"/>
        <v>0</v>
      </c>
      <c r="AD4" s="63">
        <v>0</v>
      </c>
      <c r="AE4" s="63">
        <v>0</v>
      </c>
      <c r="AF4" s="63">
        <v>0</v>
      </c>
      <c r="AG4" s="63">
        <v>0</v>
      </c>
      <c r="AH4" s="63">
        <f t="shared" si="2"/>
        <v>0</v>
      </c>
      <c r="AI4" s="63">
        <v>0</v>
      </c>
      <c r="AJ4" s="63">
        <v>0</v>
      </c>
      <c r="AK4" s="63">
        <v>0</v>
      </c>
      <c r="AL4" s="63">
        <f t="shared" si="3"/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f t="shared" si="4"/>
        <v>0</v>
      </c>
      <c r="AX4" s="63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3">
        <f t="shared" si="5"/>
        <v>0</v>
      </c>
      <c r="BG4" s="62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f t="shared" si="6"/>
        <v>0</v>
      </c>
      <c r="BO4" s="63">
        <v>0</v>
      </c>
      <c r="BP4" s="63">
        <v>0</v>
      </c>
      <c r="BQ4" s="63">
        <v>0</v>
      </c>
      <c r="BR4" s="63">
        <v>0</v>
      </c>
      <c r="BS4" s="62">
        <v>1</v>
      </c>
      <c r="BT4" s="63">
        <v>0</v>
      </c>
      <c r="BU4" s="63">
        <v>0</v>
      </c>
      <c r="BV4" s="63">
        <v>0</v>
      </c>
      <c r="BW4" s="63">
        <v>0</v>
      </c>
    </row>
    <row r="5" spans="1:75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f t="shared" si="0"/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2">
        <v>0</v>
      </c>
      <c r="Z5" s="62">
        <v>0</v>
      </c>
      <c r="AA5" s="63">
        <v>0</v>
      </c>
      <c r="AB5" s="63">
        <v>0</v>
      </c>
      <c r="AC5" s="63">
        <f t="shared" si="1"/>
        <v>0</v>
      </c>
      <c r="AD5" s="63">
        <v>0</v>
      </c>
      <c r="AE5" s="63">
        <v>0</v>
      </c>
      <c r="AF5" s="63">
        <v>0</v>
      </c>
      <c r="AG5" s="63">
        <v>0</v>
      </c>
      <c r="AH5" s="63">
        <f t="shared" si="2"/>
        <v>0</v>
      </c>
      <c r="AI5" s="62">
        <v>1</v>
      </c>
      <c r="AJ5" s="63">
        <v>0</v>
      </c>
      <c r="AK5" s="63">
        <v>0</v>
      </c>
      <c r="AL5" s="63">
        <f t="shared" si="3"/>
        <v>1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f t="shared" si="4"/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f t="shared" si="5"/>
        <v>0</v>
      </c>
      <c r="BG5" s="62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f t="shared" si="6"/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</row>
    <row r="6" spans="1:75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f t="shared" si="0"/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2">
        <v>0</v>
      </c>
      <c r="Z6" s="62">
        <v>0</v>
      </c>
      <c r="AA6" s="63">
        <v>0</v>
      </c>
      <c r="AB6" s="63">
        <v>0</v>
      </c>
      <c r="AC6" s="63">
        <f t="shared" si="1"/>
        <v>0</v>
      </c>
      <c r="AD6" s="63">
        <v>0</v>
      </c>
      <c r="AE6" s="63">
        <v>0</v>
      </c>
      <c r="AF6" s="63">
        <v>0</v>
      </c>
      <c r="AG6" s="63">
        <v>0</v>
      </c>
      <c r="AH6" s="63">
        <f t="shared" si="2"/>
        <v>0</v>
      </c>
      <c r="AI6" s="63">
        <v>0</v>
      </c>
      <c r="AJ6" s="63">
        <v>0</v>
      </c>
      <c r="AK6" s="63">
        <v>0</v>
      </c>
      <c r="AL6" s="63">
        <f t="shared" si="3"/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f t="shared" si="4"/>
        <v>0</v>
      </c>
      <c r="AX6" s="63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3">
        <v>0</v>
      </c>
      <c r="BE6" s="62">
        <v>1</v>
      </c>
      <c r="BF6" s="63">
        <f t="shared" si="5"/>
        <v>1</v>
      </c>
      <c r="BG6" s="62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f t="shared" si="6"/>
        <v>0</v>
      </c>
      <c r="BO6" s="63">
        <v>0</v>
      </c>
      <c r="BP6" s="63">
        <v>0</v>
      </c>
      <c r="BQ6" s="63">
        <v>0</v>
      </c>
      <c r="BR6" s="63">
        <v>0</v>
      </c>
      <c r="BS6" s="63">
        <v>0</v>
      </c>
      <c r="BT6" s="63">
        <v>0</v>
      </c>
      <c r="BU6" s="63">
        <v>0</v>
      </c>
      <c r="BV6" s="63">
        <v>0</v>
      </c>
      <c r="BW6" s="63">
        <v>0</v>
      </c>
    </row>
    <row r="7" spans="1:75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f t="shared" si="0"/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2">
        <v>0</v>
      </c>
      <c r="Z7" s="62">
        <v>0</v>
      </c>
      <c r="AA7" s="63">
        <v>0</v>
      </c>
      <c r="AB7" s="63">
        <v>0</v>
      </c>
      <c r="AC7" s="63">
        <f t="shared" si="1"/>
        <v>0</v>
      </c>
      <c r="AD7" s="63">
        <v>0</v>
      </c>
      <c r="AE7" s="63">
        <v>0</v>
      </c>
      <c r="AF7" s="63">
        <v>0</v>
      </c>
      <c r="AG7" s="63">
        <v>0</v>
      </c>
      <c r="AH7" s="63">
        <f t="shared" si="2"/>
        <v>0</v>
      </c>
      <c r="AI7" s="63">
        <v>0</v>
      </c>
      <c r="AJ7" s="63">
        <v>0</v>
      </c>
      <c r="AK7" s="63">
        <v>0</v>
      </c>
      <c r="AL7" s="63">
        <f t="shared" si="3"/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f t="shared" si="4"/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3">
        <f t="shared" si="5"/>
        <v>0</v>
      </c>
      <c r="BG7" s="62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f t="shared" si="6"/>
        <v>0</v>
      </c>
      <c r="BO7" s="63">
        <v>0</v>
      </c>
      <c r="BP7" s="63">
        <v>0</v>
      </c>
      <c r="BQ7" s="63">
        <v>0</v>
      </c>
      <c r="BR7" s="63">
        <v>0</v>
      </c>
      <c r="BS7" s="63">
        <v>0</v>
      </c>
      <c r="BT7" s="63">
        <v>0</v>
      </c>
      <c r="BU7" s="63">
        <v>0</v>
      </c>
      <c r="BV7" s="63">
        <v>0</v>
      </c>
      <c r="BW7" s="63">
        <v>0</v>
      </c>
    </row>
    <row r="8" spans="1:75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f t="shared" si="0"/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2">
        <v>0</v>
      </c>
      <c r="Z8" s="62">
        <v>0</v>
      </c>
      <c r="AA8" s="63">
        <v>0</v>
      </c>
      <c r="AB8" s="63">
        <v>0</v>
      </c>
      <c r="AC8" s="63">
        <f t="shared" si="1"/>
        <v>0</v>
      </c>
      <c r="AD8" s="63">
        <v>0</v>
      </c>
      <c r="AE8" s="63">
        <v>0</v>
      </c>
      <c r="AF8" s="63">
        <v>0</v>
      </c>
      <c r="AG8" s="63">
        <v>0</v>
      </c>
      <c r="AH8" s="63">
        <f t="shared" si="2"/>
        <v>0</v>
      </c>
      <c r="AI8" s="63">
        <v>0</v>
      </c>
      <c r="AJ8" s="63">
        <v>0</v>
      </c>
      <c r="AK8" s="63">
        <v>0</v>
      </c>
      <c r="AL8" s="63">
        <f t="shared" si="3"/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f t="shared" si="4"/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3">
        <f t="shared" si="5"/>
        <v>0</v>
      </c>
      <c r="BG8" s="62">
        <v>0</v>
      </c>
      <c r="BH8" s="63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f t="shared" si="6"/>
        <v>0</v>
      </c>
      <c r="BO8" s="62">
        <v>1</v>
      </c>
      <c r="BP8" s="63">
        <v>0</v>
      </c>
      <c r="BQ8" s="63">
        <v>0</v>
      </c>
      <c r="BR8" s="63">
        <v>0</v>
      </c>
      <c r="BS8" s="62">
        <v>2</v>
      </c>
      <c r="BT8" s="63">
        <v>0</v>
      </c>
      <c r="BU8" s="63">
        <v>0</v>
      </c>
      <c r="BV8" s="63">
        <v>0</v>
      </c>
      <c r="BW8" s="63">
        <v>0</v>
      </c>
    </row>
    <row r="9" spans="1:75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f t="shared" si="0"/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2">
        <v>0</v>
      </c>
      <c r="Z9" s="62">
        <v>0</v>
      </c>
      <c r="AA9" s="63">
        <v>0</v>
      </c>
      <c r="AB9" s="63">
        <v>0</v>
      </c>
      <c r="AC9" s="63">
        <f t="shared" si="1"/>
        <v>0</v>
      </c>
      <c r="AD9" s="63">
        <v>0</v>
      </c>
      <c r="AE9" s="63">
        <v>0</v>
      </c>
      <c r="AF9" s="63">
        <v>0</v>
      </c>
      <c r="AG9" s="63">
        <v>0</v>
      </c>
      <c r="AH9" s="63">
        <f t="shared" si="2"/>
        <v>0</v>
      </c>
      <c r="AI9" s="63">
        <v>0</v>
      </c>
      <c r="AJ9" s="63">
        <v>0</v>
      </c>
      <c r="AK9" s="63">
        <v>0</v>
      </c>
      <c r="AL9" s="63">
        <f t="shared" si="3"/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f t="shared" si="4"/>
        <v>0</v>
      </c>
      <c r="AX9" s="63">
        <v>0</v>
      </c>
      <c r="AY9" s="63">
        <v>0</v>
      </c>
      <c r="AZ9" s="63">
        <v>0</v>
      </c>
      <c r="BA9" s="63">
        <v>0</v>
      </c>
      <c r="BB9" s="63">
        <v>0</v>
      </c>
      <c r="BC9" s="63">
        <v>0</v>
      </c>
      <c r="BD9" s="63">
        <v>0</v>
      </c>
      <c r="BE9" s="63">
        <v>0</v>
      </c>
      <c r="BF9" s="63">
        <f t="shared" si="5"/>
        <v>0</v>
      </c>
      <c r="BG9" s="62">
        <v>0</v>
      </c>
      <c r="BH9" s="63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f t="shared" si="6"/>
        <v>0</v>
      </c>
      <c r="BO9" s="63">
        <v>0</v>
      </c>
      <c r="BP9" s="63">
        <v>0</v>
      </c>
      <c r="BQ9" s="63">
        <v>0</v>
      </c>
      <c r="BR9" s="63">
        <v>0</v>
      </c>
      <c r="BS9" s="63">
        <v>0</v>
      </c>
      <c r="BT9" s="63">
        <v>0</v>
      </c>
      <c r="BU9" s="63">
        <v>0</v>
      </c>
      <c r="BV9" s="63">
        <v>0</v>
      </c>
      <c r="BW9" s="63">
        <v>0</v>
      </c>
    </row>
    <row r="10" spans="1:75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f t="shared" si="0"/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2">
        <v>1</v>
      </c>
      <c r="Z10" s="62">
        <v>0</v>
      </c>
      <c r="AA10" s="63">
        <v>0</v>
      </c>
      <c r="AB10" s="63">
        <v>0</v>
      </c>
      <c r="AC10" s="63">
        <f t="shared" si="1"/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f t="shared" si="2"/>
        <v>0</v>
      </c>
      <c r="AI10" s="63">
        <v>0</v>
      </c>
      <c r="AJ10" s="63">
        <v>0</v>
      </c>
      <c r="AK10" s="63">
        <v>0</v>
      </c>
      <c r="AL10" s="63">
        <f t="shared" si="3"/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f t="shared" si="4"/>
        <v>0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3">
        <f t="shared" si="5"/>
        <v>0</v>
      </c>
      <c r="BG10" s="62">
        <v>0</v>
      </c>
      <c r="BH10" s="63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f t="shared" si="6"/>
        <v>0</v>
      </c>
      <c r="BO10" s="63">
        <v>0</v>
      </c>
      <c r="BP10" s="63">
        <v>0</v>
      </c>
      <c r="BQ10" s="63">
        <v>0</v>
      </c>
      <c r="BR10" s="63">
        <v>0</v>
      </c>
      <c r="BS10" s="63">
        <v>0</v>
      </c>
      <c r="BT10" s="63">
        <v>0</v>
      </c>
      <c r="BU10" s="63">
        <v>0</v>
      </c>
      <c r="BV10" s="63">
        <v>0</v>
      </c>
      <c r="BW10" s="63">
        <v>0</v>
      </c>
    </row>
    <row r="11" spans="1:75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f t="shared" si="0"/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2">
        <v>1</v>
      </c>
      <c r="Z11" s="62">
        <v>0</v>
      </c>
      <c r="AA11" s="63">
        <v>0</v>
      </c>
      <c r="AB11" s="63">
        <v>0</v>
      </c>
      <c r="AC11" s="63">
        <f t="shared" si="1"/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f t="shared" si="2"/>
        <v>0</v>
      </c>
      <c r="AI11" s="63">
        <v>0</v>
      </c>
      <c r="AJ11" s="63">
        <v>0</v>
      </c>
      <c r="AK11" s="63">
        <v>0</v>
      </c>
      <c r="AL11" s="63">
        <f t="shared" si="3"/>
        <v>0</v>
      </c>
      <c r="AM11" s="63">
        <v>0</v>
      </c>
      <c r="AN11" s="62">
        <v>1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f t="shared" si="4"/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f t="shared" si="5"/>
        <v>0</v>
      </c>
      <c r="BG11" s="62">
        <v>0</v>
      </c>
      <c r="BH11" s="63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f t="shared" si="6"/>
        <v>0</v>
      </c>
      <c r="BO11" s="63">
        <v>0</v>
      </c>
      <c r="BP11" s="63">
        <v>0</v>
      </c>
      <c r="BQ11" s="63">
        <v>0</v>
      </c>
      <c r="BR11" s="63">
        <v>0</v>
      </c>
      <c r="BS11" s="63">
        <v>0</v>
      </c>
      <c r="BT11" s="63">
        <v>0</v>
      </c>
      <c r="BU11" s="63">
        <v>0</v>
      </c>
      <c r="BV11" s="63">
        <v>0</v>
      </c>
      <c r="BW11" s="63">
        <v>0</v>
      </c>
    </row>
    <row r="12" spans="1:75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f t="shared" si="0"/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2">
        <v>1</v>
      </c>
      <c r="Z12" s="62">
        <v>0</v>
      </c>
      <c r="AA12" s="63">
        <v>0</v>
      </c>
      <c r="AB12" s="63">
        <v>0</v>
      </c>
      <c r="AC12" s="63">
        <f t="shared" si="1"/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f t="shared" si="2"/>
        <v>0</v>
      </c>
      <c r="AI12" s="63">
        <v>0</v>
      </c>
      <c r="AJ12" s="63">
        <v>0</v>
      </c>
      <c r="AK12" s="63">
        <v>0</v>
      </c>
      <c r="AL12" s="63">
        <f t="shared" si="3"/>
        <v>0</v>
      </c>
      <c r="AM12" s="63">
        <v>0</v>
      </c>
      <c r="AN12" s="63">
        <v>0</v>
      </c>
      <c r="AO12" s="63">
        <v>0</v>
      </c>
      <c r="AP12" s="63">
        <v>0</v>
      </c>
      <c r="AQ12" s="62">
        <v>2</v>
      </c>
      <c r="AR12" s="62">
        <v>1</v>
      </c>
      <c r="AS12" s="63">
        <v>0</v>
      </c>
      <c r="AT12" s="63">
        <v>0</v>
      </c>
      <c r="AU12" s="63">
        <v>0</v>
      </c>
      <c r="AV12" s="63">
        <v>0</v>
      </c>
      <c r="AW12" s="63">
        <f t="shared" si="4"/>
        <v>1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f t="shared" si="5"/>
        <v>0</v>
      </c>
      <c r="BG12" s="62">
        <v>0</v>
      </c>
      <c r="BH12" s="63">
        <v>0</v>
      </c>
      <c r="BI12" s="63">
        <v>0</v>
      </c>
      <c r="BJ12" s="63">
        <v>0</v>
      </c>
      <c r="BK12" s="63">
        <v>0</v>
      </c>
      <c r="BL12" s="63">
        <v>0</v>
      </c>
      <c r="BM12" s="63">
        <v>0</v>
      </c>
      <c r="BN12" s="63">
        <f t="shared" si="6"/>
        <v>0</v>
      </c>
      <c r="BO12" s="63">
        <v>0</v>
      </c>
      <c r="BP12" s="63">
        <v>0</v>
      </c>
      <c r="BQ12" s="63">
        <v>0</v>
      </c>
      <c r="BR12" s="63">
        <v>0</v>
      </c>
      <c r="BS12" s="62">
        <v>1</v>
      </c>
      <c r="BT12" s="63">
        <v>0</v>
      </c>
      <c r="BU12" s="62">
        <v>1</v>
      </c>
      <c r="BV12" s="63">
        <v>0</v>
      </c>
      <c r="BW12" s="63">
        <v>0</v>
      </c>
    </row>
    <row r="13" spans="1:75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f t="shared" si="0"/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2">
        <v>0</v>
      </c>
      <c r="Z13" s="62">
        <v>0</v>
      </c>
      <c r="AA13" s="63">
        <v>0</v>
      </c>
      <c r="AB13" s="63">
        <v>0</v>
      </c>
      <c r="AC13" s="63">
        <f t="shared" si="1"/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f t="shared" si="2"/>
        <v>0</v>
      </c>
      <c r="AI13" s="63">
        <v>0</v>
      </c>
      <c r="AJ13" s="63">
        <v>0</v>
      </c>
      <c r="AK13" s="63">
        <v>0</v>
      </c>
      <c r="AL13" s="63">
        <f t="shared" si="3"/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f t="shared" si="4"/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3">
        <f t="shared" si="5"/>
        <v>0</v>
      </c>
      <c r="BG13" s="62">
        <v>0</v>
      </c>
      <c r="BH13" s="63">
        <v>0</v>
      </c>
      <c r="BI13" s="63">
        <v>0</v>
      </c>
      <c r="BJ13" s="63">
        <v>0</v>
      </c>
      <c r="BK13" s="63">
        <v>0</v>
      </c>
      <c r="BL13" s="63">
        <v>0</v>
      </c>
      <c r="BM13" s="63">
        <v>0</v>
      </c>
      <c r="BN13" s="63">
        <f t="shared" si="6"/>
        <v>0</v>
      </c>
      <c r="BO13" s="63">
        <v>0</v>
      </c>
      <c r="BP13" s="63">
        <v>0</v>
      </c>
      <c r="BQ13" s="63">
        <v>0</v>
      </c>
      <c r="BR13" s="63">
        <v>0</v>
      </c>
      <c r="BS13" s="62">
        <v>6</v>
      </c>
      <c r="BT13" s="63">
        <v>0</v>
      </c>
      <c r="BU13" s="63">
        <v>0</v>
      </c>
      <c r="BV13" s="63">
        <v>0</v>
      </c>
      <c r="BW13" s="63">
        <v>0</v>
      </c>
    </row>
    <row r="14" spans="1:75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f t="shared" si="0"/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2">
        <v>2</v>
      </c>
      <c r="Z14" s="62">
        <v>0</v>
      </c>
      <c r="AA14" s="63">
        <v>0</v>
      </c>
      <c r="AB14" s="63">
        <v>0</v>
      </c>
      <c r="AC14" s="63">
        <f t="shared" si="1"/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f t="shared" si="2"/>
        <v>0</v>
      </c>
      <c r="AI14" s="62">
        <v>2</v>
      </c>
      <c r="AJ14" s="63">
        <v>0</v>
      </c>
      <c r="AK14" s="63">
        <v>0</v>
      </c>
      <c r="AL14" s="63">
        <f t="shared" si="3"/>
        <v>2</v>
      </c>
      <c r="AM14" s="63">
        <v>0</v>
      </c>
      <c r="AN14" s="63">
        <v>0</v>
      </c>
      <c r="AO14" s="63">
        <v>0</v>
      </c>
      <c r="AP14" s="63">
        <v>0</v>
      </c>
      <c r="AQ14" s="62">
        <v>1</v>
      </c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63">
        <f t="shared" si="4"/>
        <v>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63">
        <v>0</v>
      </c>
      <c r="BF14" s="63">
        <f t="shared" si="5"/>
        <v>0</v>
      </c>
      <c r="BG14" s="62">
        <v>0</v>
      </c>
      <c r="BH14" s="63">
        <v>0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3">
        <f t="shared" si="6"/>
        <v>0</v>
      </c>
      <c r="BO14" s="62">
        <v>1</v>
      </c>
      <c r="BP14" s="63">
        <v>0</v>
      </c>
      <c r="BQ14" s="63">
        <v>0</v>
      </c>
      <c r="BR14" s="63">
        <v>0</v>
      </c>
      <c r="BS14" s="63">
        <v>0</v>
      </c>
      <c r="BT14" s="63">
        <v>0</v>
      </c>
      <c r="BU14" s="62">
        <v>1</v>
      </c>
      <c r="BV14" s="63">
        <v>0</v>
      </c>
      <c r="BW14" s="63">
        <v>0</v>
      </c>
    </row>
    <row r="15" spans="1:75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 s="62">
        <v>1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f t="shared" si="0"/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2">
        <v>0</v>
      </c>
      <c r="Z15" s="62">
        <v>0</v>
      </c>
      <c r="AA15" s="63">
        <v>0</v>
      </c>
      <c r="AB15" s="63">
        <v>0</v>
      </c>
      <c r="AC15" s="63">
        <f t="shared" si="1"/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f t="shared" si="2"/>
        <v>0</v>
      </c>
      <c r="AI15" s="63">
        <v>0</v>
      </c>
      <c r="AJ15" s="63">
        <v>0</v>
      </c>
      <c r="AK15" s="63">
        <v>0</v>
      </c>
      <c r="AL15" s="63">
        <f t="shared" si="3"/>
        <v>0</v>
      </c>
      <c r="AM15" s="62">
        <v>2</v>
      </c>
      <c r="AN15" s="63">
        <v>0</v>
      </c>
      <c r="AO15" s="63">
        <v>0</v>
      </c>
      <c r="AP15" s="63">
        <v>0</v>
      </c>
      <c r="AQ15" s="62">
        <v>1</v>
      </c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63">
        <f t="shared" si="4"/>
        <v>0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63">
        <f t="shared" si="5"/>
        <v>0</v>
      </c>
      <c r="BG15" s="62">
        <v>0</v>
      </c>
      <c r="BH15" s="63">
        <v>0</v>
      </c>
      <c r="BI15" s="63">
        <v>0</v>
      </c>
      <c r="BJ15" s="63">
        <v>0</v>
      </c>
      <c r="BK15" s="63">
        <v>0</v>
      </c>
      <c r="BL15" s="63">
        <v>0</v>
      </c>
      <c r="BM15" s="63">
        <v>0</v>
      </c>
      <c r="BN15" s="63">
        <f t="shared" si="6"/>
        <v>0</v>
      </c>
      <c r="BO15" s="63">
        <v>0</v>
      </c>
      <c r="BP15" s="63">
        <v>0</v>
      </c>
      <c r="BQ15" s="63">
        <v>0</v>
      </c>
      <c r="BR15" s="63">
        <v>0</v>
      </c>
      <c r="BS15" s="62">
        <v>1</v>
      </c>
      <c r="BT15" s="62">
        <v>1</v>
      </c>
      <c r="BU15" s="63">
        <v>0</v>
      </c>
      <c r="BV15" s="63">
        <v>0</v>
      </c>
      <c r="BW15" s="63">
        <v>0</v>
      </c>
    </row>
    <row r="16" spans="1:75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f t="shared" si="0"/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2">
        <v>0</v>
      </c>
      <c r="Z16" s="62">
        <v>0</v>
      </c>
      <c r="AA16" s="63">
        <v>0</v>
      </c>
      <c r="AB16" s="63">
        <v>0</v>
      </c>
      <c r="AC16" s="63">
        <f t="shared" si="1"/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f t="shared" si="2"/>
        <v>0</v>
      </c>
      <c r="AI16" s="63">
        <v>0</v>
      </c>
      <c r="AJ16" s="63">
        <v>0</v>
      </c>
      <c r="AK16" s="63">
        <v>0</v>
      </c>
      <c r="AL16" s="63">
        <f t="shared" si="3"/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2">
        <v>2</v>
      </c>
      <c r="AW16" s="63">
        <f t="shared" si="4"/>
        <v>2</v>
      </c>
      <c r="AX16" s="63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3">
        <v>0</v>
      </c>
      <c r="BE16" s="63">
        <v>0</v>
      </c>
      <c r="BF16" s="63">
        <f t="shared" si="5"/>
        <v>0</v>
      </c>
      <c r="BG16" s="62">
        <v>0</v>
      </c>
      <c r="BH16" s="63">
        <v>0</v>
      </c>
      <c r="BI16" s="63">
        <v>0</v>
      </c>
      <c r="BJ16" s="63">
        <v>0</v>
      </c>
      <c r="BK16" s="63">
        <v>0</v>
      </c>
      <c r="BL16" s="63">
        <v>0</v>
      </c>
      <c r="BM16" s="63">
        <v>0</v>
      </c>
      <c r="BN16" s="63">
        <f t="shared" si="6"/>
        <v>0</v>
      </c>
      <c r="BO16" s="63">
        <v>0</v>
      </c>
      <c r="BP16" s="63">
        <v>0</v>
      </c>
      <c r="BQ16" s="63">
        <v>0</v>
      </c>
      <c r="BR16" s="63">
        <v>0</v>
      </c>
      <c r="BS16" s="62">
        <v>1</v>
      </c>
      <c r="BT16" s="63">
        <v>0</v>
      </c>
      <c r="BU16" s="62">
        <v>1</v>
      </c>
      <c r="BV16" s="63">
        <v>0</v>
      </c>
      <c r="BW16" s="63">
        <v>0</v>
      </c>
    </row>
    <row r="17" spans="1:75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f t="shared" si="0"/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2">
        <v>0</v>
      </c>
      <c r="Z17" s="62">
        <v>0</v>
      </c>
      <c r="AA17" s="63">
        <v>0</v>
      </c>
      <c r="AB17" s="63">
        <v>0</v>
      </c>
      <c r="AC17" s="63">
        <f t="shared" si="1"/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f t="shared" si="2"/>
        <v>0</v>
      </c>
      <c r="AI17" s="63">
        <v>0</v>
      </c>
      <c r="AJ17" s="63">
        <v>0</v>
      </c>
      <c r="AK17" s="63">
        <v>0</v>
      </c>
      <c r="AL17" s="63">
        <f t="shared" si="3"/>
        <v>0</v>
      </c>
      <c r="AM17" s="63">
        <v>0</v>
      </c>
      <c r="AN17" s="63">
        <v>0</v>
      </c>
      <c r="AO17" s="63">
        <v>0</v>
      </c>
      <c r="AP17" s="63">
        <v>0</v>
      </c>
      <c r="AQ17" s="62">
        <v>2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f t="shared" si="4"/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f t="shared" si="5"/>
        <v>0</v>
      </c>
      <c r="BG17" s="62">
        <v>0</v>
      </c>
      <c r="BH17" s="63">
        <v>0</v>
      </c>
      <c r="BI17" s="63">
        <v>0</v>
      </c>
      <c r="BJ17" s="63">
        <v>0</v>
      </c>
      <c r="BK17" s="63">
        <v>0</v>
      </c>
      <c r="BL17" s="63">
        <v>0</v>
      </c>
      <c r="BM17" s="63">
        <v>0</v>
      </c>
      <c r="BN17" s="63">
        <f t="shared" si="6"/>
        <v>0</v>
      </c>
      <c r="BO17" s="63">
        <v>0</v>
      </c>
      <c r="BP17" s="63">
        <v>0</v>
      </c>
      <c r="BQ17" s="63">
        <v>0</v>
      </c>
      <c r="BR17" s="63">
        <v>0</v>
      </c>
      <c r="BS17" s="62">
        <v>1</v>
      </c>
      <c r="BT17" s="63">
        <v>0</v>
      </c>
      <c r="BU17" s="63">
        <v>0</v>
      </c>
      <c r="BV17" s="63">
        <v>0</v>
      </c>
      <c r="BW17" s="63">
        <v>0</v>
      </c>
    </row>
    <row r="18" spans="1:75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f t="shared" si="0"/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2">
        <v>0</v>
      </c>
      <c r="Z18" s="62">
        <v>0</v>
      </c>
      <c r="AA18" s="63">
        <v>0</v>
      </c>
      <c r="AB18" s="63">
        <v>0</v>
      </c>
      <c r="AC18" s="63">
        <f t="shared" si="1"/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f t="shared" si="2"/>
        <v>0</v>
      </c>
      <c r="AI18" s="62">
        <v>1</v>
      </c>
      <c r="AJ18" s="63">
        <v>0</v>
      </c>
      <c r="AK18" s="63">
        <v>0</v>
      </c>
      <c r="AL18" s="63">
        <f t="shared" si="3"/>
        <v>1</v>
      </c>
      <c r="AM18" s="63">
        <v>0</v>
      </c>
      <c r="AN18" s="62">
        <v>1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f t="shared" si="4"/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2">
        <v>1</v>
      </c>
      <c r="BE18" s="63">
        <v>0</v>
      </c>
      <c r="BF18" s="63">
        <f t="shared" si="5"/>
        <v>1</v>
      </c>
      <c r="BG18" s="62">
        <v>4</v>
      </c>
      <c r="BH18" s="63">
        <v>0</v>
      </c>
      <c r="BI18" s="63">
        <v>0</v>
      </c>
      <c r="BJ18" s="63">
        <v>0</v>
      </c>
      <c r="BK18" s="63">
        <v>0</v>
      </c>
      <c r="BL18" s="63">
        <v>0</v>
      </c>
      <c r="BM18" s="63">
        <v>0</v>
      </c>
      <c r="BN18" s="63">
        <f t="shared" si="6"/>
        <v>0</v>
      </c>
      <c r="BO18" s="63">
        <v>0</v>
      </c>
      <c r="BP18" s="63">
        <v>0</v>
      </c>
      <c r="BQ18" s="63">
        <v>0</v>
      </c>
      <c r="BR18" s="63">
        <v>0</v>
      </c>
      <c r="BS18" s="62">
        <v>1</v>
      </c>
      <c r="BT18" s="63">
        <v>0</v>
      </c>
      <c r="BU18" s="63">
        <v>0</v>
      </c>
      <c r="BV18" s="63">
        <v>0</v>
      </c>
      <c r="BW18" s="63">
        <v>0</v>
      </c>
    </row>
    <row r="19" spans="1:75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f t="shared" si="0"/>
        <v>0</v>
      </c>
      <c r="R19" s="62">
        <v>1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2">
        <v>0</v>
      </c>
      <c r="Z19" s="62">
        <v>0</v>
      </c>
      <c r="AA19" s="63">
        <v>0</v>
      </c>
      <c r="AB19" s="63">
        <v>0</v>
      </c>
      <c r="AC19" s="63">
        <f t="shared" si="1"/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f t="shared" si="2"/>
        <v>0</v>
      </c>
      <c r="AI19" s="63">
        <v>0</v>
      </c>
      <c r="AJ19" s="63">
        <v>0</v>
      </c>
      <c r="AK19" s="63">
        <v>0</v>
      </c>
      <c r="AL19" s="63">
        <f t="shared" si="3"/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2">
        <v>1</v>
      </c>
      <c r="AT19" s="63">
        <v>0</v>
      </c>
      <c r="AU19" s="63">
        <v>0</v>
      </c>
      <c r="AV19" s="62">
        <v>1</v>
      </c>
      <c r="AW19" s="63">
        <f t="shared" si="4"/>
        <v>2</v>
      </c>
      <c r="AX19" s="63">
        <v>0</v>
      </c>
      <c r="AY19" s="63">
        <v>0</v>
      </c>
      <c r="AZ19" s="63">
        <v>0</v>
      </c>
      <c r="BA19" s="62">
        <v>2</v>
      </c>
      <c r="BB19" s="63">
        <v>0</v>
      </c>
      <c r="BC19" s="63">
        <v>0</v>
      </c>
      <c r="BD19" s="63">
        <v>0</v>
      </c>
      <c r="BE19" s="63">
        <v>0</v>
      </c>
      <c r="BF19" s="63">
        <f t="shared" si="5"/>
        <v>2</v>
      </c>
      <c r="BG19" s="62">
        <v>0</v>
      </c>
      <c r="BH19" s="63">
        <v>0</v>
      </c>
      <c r="BI19" s="63">
        <v>0</v>
      </c>
      <c r="BJ19" s="63">
        <v>0</v>
      </c>
      <c r="BK19" s="63">
        <v>0</v>
      </c>
      <c r="BL19" s="63">
        <v>0</v>
      </c>
      <c r="BM19" s="63">
        <v>0</v>
      </c>
      <c r="BN19" s="63">
        <f t="shared" si="6"/>
        <v>0</v>
      </c>
      <c r="BO19" s="63">
        <v>0</v>
      </c>
      <c r="BP19" s="63">
        <v>0</v>
      </c>
      <c r="BQ19" s="63">
        <v>0</v>
      </c>
      <c r="BR19" s="63">
        <v>0</v>
      </c>
      <c r="BS19" s="62">
        <v>2</v>
      </c>
      <c r="BT19" s="63">
        <v>0</v>
      </c>
      <c r="BU19" s="63">
        <v>0</v>
      </c>
      <c r="BV19" s="63">
        <v>0</v>
      </c>
      <c r="BW19" s="63">
        <v>0</v>
      </c>
    </row>
    <row r="20" spans="1:75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f t="shared" si="0"/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2">
        <v>0</v>
      </c>
      <c r="Z20" s="62">
        <v>0</v>
      </c>
      <c r="AA20" s="63">
        <v>0</v>
      </c>
      <c r="AB20" s="63">
        <v>0</v>
      </c>
      <c r="AC20" s="63">
        <f t="shared" si="1"/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f t="shared" si="2"/>
        <v>0</v>
      </c>
      <c r="AI20" s="63">
        <v>0</v>
      </c>
      <c r="AJ20" s="63">
        <v>0</v>
      </c>
      <c r="AK20" s="63">
        <v>0</v>
      </c>
      <c r="AL20" s="63">
        <f t="shared" si="3"/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63">
        <v>0</v>
      </c>
      <c r="AV20" s="63">
        <v>0</v>
      </c>
      <c r="AW20" s="63">
        <f t="shared" si="4"/>
        <v>0</v>
      </c>
      <c r="AX20" s="63">
        <v>0</v>
      </c>
      <c r="AY20" s="63">
        <v>0</v>
      </c>
      <c r="AZ20" s="63">
        <v>0</v>
      </c>
      <c r="BA20" s="63">
        <v>0</v>
      </c>
      <c r="BB20" s="63">
        <v>0</v>
      </c>
      <c r="BC20" s="63">
        <v>0</v>
      </c>
      <c r="BD20" s="63">
        <v>0</v>
      </c>
      <c r="BE20" s="63">
        <v>0</v>
      </c>
      <c r="BF20" s="63">
        <f t="shared" si="5"/>
        <v>0</v>
      </c>
      <c r="BG20" s="62">
        <v>0</v>
      </c>
      <c r="BH20" s="63">
        <v>0</v>
      </c>
      <c r="BI20" s="63">
        <v>0</v>
      </c>
      <c r="BJ20" s="63">
        <v>0</v>
      </c>
      <c r="BK20" s="63">
        <v>0</v>
      </c>
      <c r="BL20" s="63">
        <v>0</v>
      </c>
      <c r="BM20" s="63">
        <v>0</v>
      </c>
      <c r="BN20" s="63">
        <f t="shared" si="6"/>
        <v>0</v>
      </c>
      <c r="BO20" s="63">
        <v>0</v>
      </c>
      <c r="BP20" s="63">
        <v>0</v>
      </c>
      <c r="BQ20" s="63">
        <v>0</v>
      </c>
      <c r="BR20" s="63">
        <v>0</v>
      </c>
      <c r="BS20" s="63">
        <v>0</v>
      </c>
      <c r="BT20" s="63">
        <v>0</v>
      </c>
      <c r="BU20" s="63">
        <v>0</v>
      </c>
      <c r="BV20" s="63">
        <v>0</v>
      </c>
      <c r="BW20" s="63">
        <v>0</v>
      </c>
    </row>
    <row r="21" spans="1:75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f t="shared" si="0"/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2">
        <v>0</v>
      </c>
      <c r="Z21" s="62">
        <v>0</v>
      </c>
      <c r="AA21" s="63">
        <v>0</v>
      </c>
      <c r="AB21" s="63">
        <v>0</v>
      </c>
      <c r="AC21" s="63">
        <f t="shared" si="1"/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f t="shared" si="2"/>
        <v>0</v>
      </c>
      <c r="AI21" s="63">
        <v>0</v>
      </c>
      <c r="AJ21" s="63">
        <v>0</v>
      </c>
      <c r="AK21" s="63">
        <v>0</v>
      </c>
      <c r="AL21" s="63">
        <f t="shared" si="3"/>
        <v>0</v>
      </c>
      <c r="AM21" s="62">
        <v>1</v>
      </c>
      <c r="AN21" s="62">
        <v>1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f t="shared" si="4"/>
        <v>0</v>
      </c>
      <c r="AX21" s="63">
        <v>0</v>
      </c>
      <c r="AY21" s="63">
        <v>0</v>
      </c>
      <c r="AZ21" s="63">
        <v>0</v>
      </c>
      <c r="BA21" s="62">
        <v>1</v>
      </c>
      <c r="BB21" s="63">
        <v>0</v>
      </c>
      <c r="BC21" s="63">
        <v>0</v>
      </c>
      <c r="BD21" s="63">
        <v>0</v>
      </c>
      <c r="BE21" s="63">
        <v>0</v>
      </c>
      <c r="BF21" s="63">
        <f t="shared" si="5"/>
        <v>1</v>
      </c>
      <c r="BG21" s="62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f t="shared" si="6"/>
        <v>0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</row>
    <row r="22" spans="1:75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f t="shared" si="0"/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2">
        <v>0</v>
      </c>
      <c r="Z22" s="62">
        <v>0</v>
      </c>
      <c r="AA22" s="63">
        <v>0</v>
      </c>
      <c r="AB22" s="63">
        <v>0</v>
      </c>
      <c r="AC22" s="63">
        <f t="shared" si="1"/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f t="shared" si="2"/>
        <v>0</v>
      </c>
      <c r="AI22" s="63">
        <v>0</v>
      </c>
      <c r="AJ22" s="63">
        <v>0</v>
      </c>
      <c r="AK22" s="63">
        <v>0</v>
      </c>
      <c r="AL22" s="63">
        <f t="shared" si="3"/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63">
        <f t="shared" si="4"/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3">
        <f t="shared" si="5"/>
        <v>0</v>
      </c>
      <c r="BG22" s="62">
        <v>0</v>
      </c>
      <c r="BH22" s="63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f t="shared" si="6"/>
        <v>0</v>
      </c>
      <c r="BO22" s="63">
        <v>0</v>
      </c>
      <c r="BP22" s="63">
        <v>0</v>
      </c>
      <c r="BQ22" s="63">
        <v>0</v>
      </c>
      <c r="BR22" s="63">
        <v>0</v>
      </c>
      <c r="BS22" s="63">
        <v>0</v>
      </c>
      <c r="BT22" s="63">
        <v>0</v>
      </c>
      <c r="BU22" s="63">
        <v>0</v>
      </c>
      <c r="BV22" s="63">
        <v>0</v>
      </c>
      <c r="BW22" s="63">
        <v>0</v>
      </c>
    </row>
    <row r="23" spans="1:75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f t="shared" si="0"/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2">
        <v>0</v>
      </c>
      <c r="Z23" s="62">
        <v>0</v>
      </c>
      <c r="AA23" s="63">
        <v>0</v>
      </c>
      <c r="AB23" s="63">
        <v>0</v>
      </c>
      <c r="AC23" s="63">
        <f t="shared" si="1"/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f t="shared" si="2"/>
        <v>0</v>
      </c>
      <c r="AI23" s="63">
        <v>0</v>
      </c>
      <c r="AJ23" s="63">
        <v>0</v>
      </c>
      <c r="AK23" s="63">
        <v>0</v>
      </c>
      <c r="AL23" s="63">
        <f t="shared" si="3"/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f t="shared" si="4"/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f t="shared" si="5"/>
        <v>0</v>
      </c>
      <c r="BG23" s="62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0</v>
      </c>
      <c r="BM23" s="63">
        <v>0</v>
      </c>
      <c r="BN23" s="63">
        <f t="shared" si="6"/>
        <v>0</v>
      </c>
      <c r="BO23" s="63">
        <v>0</v>
      </c>
      <c r="BP23" s="63">
        <v>0</v>
      </c>
      <c r="BQ23" s="63">
        <v>0</v>
      </c>
      <c r="BR23" s="63">
        <v>0</v>
      </c>
      <c r="BS23" s="63">
        <v>0</v>
      </c>
      <c r="BT23" s="62">
        <v>1</v>
      </c>
      <c r="BU23" s="63">
        <v>0</v>
      </c>
      <c r="BV23" s="63">
        <v>0</v>
      </c>
      <c r="BW23" s="63">
        <v>0</v>
      </c>
    </row>
    <row r="24" spans="1:75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f t="shared" si="0"/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2">
        <v>0</v>
      </c>
      <c r="Z24" s="62">
        <v>0</v>
      </c>
      <c r="AA24" s="63">
        <v>0</v>
      </c>
      <c r="AB24" s="63">
        <v>0</v>
      </c>
      <c r="AC24" s="63">
        <f t="shared" si="1"/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f t="shared" si="2"/>
        <v>0</v>
      </c>
      <c r="AI24" s="63">
        <v>0</v>
      </c>
      <c r="AJ24" s="63">
        <v>0</v>
      </c>
      <c r="AK24" s="63">
        <v>0</v>
      </c>
      <c r="AL24" s="63">
        <f t="shared" si="3"/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f t="shared" si="4"/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f t="shared" si="5"/>
        <v>0</v>
      </c>
      <c r="BG24" s="62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f t="shared" si="6"/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</row>
    <row r="25" spans="1:75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3">
        <f t="shared" si="0"/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2">
        <v>0</v>
      </c>
      <c r="Z25" s="62">
        <v>1</v>
      </c>
      <c r="AA25" s="64">
        <v>0</v>
      </c>
      <c r="AB25" s="64">
        <v>0</v>
      </c>
      <c r="AC25" s="63">
        <f t="shared" si="1"/>
        <v>0</v>
      </c>
      <c r="AD25" s="64">
        <v>0</v>
      </c>
      <c r="AE25" s="64">
        <v>0</v>
      </c>
      <c r="AF25" s="64">
        <v>0</v>
      </c>
      <c r="AG25" s="64">
        <v>0</v>
      </c>
      <c r="AH25" s="63">
        <f t="shared" si="2"/>
        <v>0</v>
      </c>
      <c r="AI25" s="64">
        <v>0</v>
      </c>
      <c r="AJ25" s="64">
        <v>0</v>
      </c>
      <c r="AK25" s="64">
        <v>0</v>
      </c>
      <c r="AL25" s="63">
        <f t="shared" si="3"/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3">
        <f t="shared" si="4"/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3">
        <f t="shared" si="5"/>
        <v>0</v>
      </c>
      <c r="BG25" s="62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3">
        <f t="shared" si="6"/>
        <v>0</v>
      </c>
      <c r="BO25" s="64">
        <v>0</v>
      </c>
      <c r="BP25" s="64">
        <v>0</v>
      </c>
      <c r="BQ25" s="64">
        <v>0</v>
      </c>
      <c r="BR25" s="64">
        <v>0</v>
      </c>
      <c r="BS25" s="64">
        <v>0</v>
      </c>
      <c r="BT25" s="64">
        <v>3</v>
      </c>
      <c r="BU25" s="64">
        <v>0</v>
      </c>
      <c r="BV25" s="64">
        <v>0</v>
      </c>
      <c r="BW25" s="64">
        <v>0</v>
      </c>
    </row>
    <row r="26" spans="1:75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f t="shared" si="0"/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2">
        <v>0</v>
      </c>
      <c r="Z26" s="62">
        <v>0</v>
      </c>
      <c r="AA26" s="63">
        <v>0</v>
      </c>
      <c r="AB26" s="63">
        <v>0</v>
      </c>
      <c r="AC26" s="63">
        <f t="shared" si="1"/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f t="shared" si="2"/>
        <v>0</v>
      </c>
      <c r="AI26" s="62">
        <v>3</v>
      </c>
      <c r="AJ26" s="63">
        <v>0</v>
      </c>
      <c r="AK26" s="63">
        <v>0</v>
      </c>
      <c r="AL26" s="63">
        <f t="shared" si="3"/>
        <v>3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f t="shared" si="4"/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f t="shared" si="5"/>
        <v>0</v>
      </c>
      <c r="BG26" s="62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f t="shared" si="6"/>
        <v>0</v>
      </c>
      <c r="BO26" s="63">
        <v>0</v>
      </c>
      <c r="BP26" s="63">
        <v>0</v>
      </c>
      <c r="BQ26" s="63">
        <v>0</v>
      </c>
      <c r="BR26" s="63">
        <v>0</v>
      </c>
      <c r="BS26" s="62">
        <v>1</v>
      </c>
      <c r="BT26" s="63">
        <v>0</v>
      </c>
      <c r="BU26" s="63">
        <v>0</v>
      </c>
      <c r="BV26" s="63">
        <v>0</v>
      </c>
      <c r="BW26" s="63">
        <v>0</v>
      </c>
    </row>
    <row r="27" spans="1:75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f t="shared" si="0"/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2">
        <v>1</v>
      </c>
      <c r="Z27" s="62">
        <v>0</v>
      </c>
      <c r="AA27" s="63">
        <v>0</v>
      </c>
      <c r="AB27" s="63">
        <v>0</v>
      </c>
      <c r="AC27" s="63">
        <f t="shared" si="1"/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f t="shared" si="2"/>
        <v>0</v>
      </c>
      <c r="AI27" s="63">
        <v>0</v>
      </c>
      <c r="AJ27" s="63">
        <v>0</v>
      </c>
      <c r="AK27" s="63">
        <v>0</v>
      </c>
      <c r="AL27" s="63">
        <f t="shared" si="3"/>
        <v>0</v>
      </c>
      <c r="AM27" s="62">
        <v>1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63">
        <f t="shared" si="4"/>
        <v>0</v>
      </c>
      <c r="AX27" s="63">
        <v>0</v>
      </c>
      <c r="AY27" s="63">
        <v>0</v>
      </c>
      <c r="AZ27" s="63">
        <v>0</v>
      </c>
      <c r="BA27" s="63">
        <v>0</v>
      </c>
      <c r="BB27" s="63">
        <v>0</v>
      </c>
      <c r="BC27" s="63">
        <v>0</v>
      </c>
      <c r="BD27" s="63">
        <v>0</v>
      </c>
      <c r="BE27" s="63">
        <v>0</v>
      </c>
      <c r="BF27" s="63">
        <f t="shared" si="5"/>
        <v>0</v>
      </c>
      <c r="BG27" s="62">
        <v>1</v>
      </c>
      <c r="BH27" s="63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f t="shared" si="6"/>
        <v>0</v>
      </c>
      <c r="BO27" s="63">
        <v>0</v>
      </c>
      <c r="BP27" s="63">
        <v>0</v>
      </c>
      <c r="BQ27" s="63">
        <v>0</v>
      </c>
      <c r="BR27" s="63">
        <v>0</v>
      </c>
      <c r="BS27" s="63">
        <v>0</v>
      </c>
      <c r="BT27" s="63">
        <v>0</v>
      </c>
      <c r="BU27" s="63">
        <v>0</v>
      </c>
      <c r="BV27" s="63">
        <v>0</v>
      </c>
      <c r="BW27" s="63">
        <v>0</v>
      </c>
    </row>
    <row r="28" spans="1:75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f t="shared" si="0"/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2">
        <v>1</v>
      </c>
      <c r="Z28" s="62">
        <v>0</v>
      </c>
      <c r="AA28" s="63">
        <v>0</v>
      </c>
      <c r="AB28" s="63">
        <v>0</v>
      </c>
      <c r="AC28" s="63">
        <f t="shared" si="1"/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f t="shared" si="2"/>
        <v>0</v>
      </c>
      <c r="AI28" s="63">
        <v>0</v>
      </c>
      <c r="AJ28" s="63">
        <v>0</v>
      </c>
      <c r="AK28" s="63">
        <v>0</v>
      </c>
      <c r="AL28" s="63">
        <f t="shared" si="3"/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f t="shared" si="4"/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f t="shared" si="5"/>
        <v>0</v>
      </c>
      <c r="BG28" s="62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f t="shared" si="6"/>
        <v>0</v>
      </c>
      <c r="BO28" s="63">
        <v>0</v>
      </c>
      <c r="BP28" s="63">
        <v>0</v>
      </c>
      <c r="BQ28" s="63">
        <v>0</v>
      </c>
      <c r="BR28" s="63">
        <v>0</v>
      </c>
      <c r="BS28" s="62">
        <v>1</v>
      </c>
      <c r="BT28" s="63">
        <v>0</v>
      </c>
      <c r="BU28" s="63">
        <v>0</v>
      </c>
      <c r="BV28" s="63">
        <v>0</v>
      </c>
      <c r="BW28" s="63">
        <v>0</v>
      </c>
    </row>
    <row r="29" spans="1:75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f t="shared" si="0"/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2">
        <v>0</v>
      </c>
      <c r="Z29" s="62">
        <v>0</v>
      </c>
      <c r="AA29" s="63">
        <v>0</v>
      </c>
      <c r="AB29" s="63">
        <v>0</v>
      </c>
      <c r="AC29" s="63">
        <f t="shared" si="1"/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f t="shared" si="2"/>
        <v>0</v>
      </c>
      <c r="AI29" s="63">
        <v>0</v>
      </c>
      <c r="AJ29" s="63">
        <v>0</v>
      </c>
      <c r="AK29" s="63">
        <v>0</v>
      </c>
      <c r="AL29" s="63">
        <f t="shared" si="3"/>
        <v>0</v>
      </c>
      <c r="AM29" s="62">
        <v>1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f t="shared" si="4"/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f t="shared" si="5"/>
        <v>0</v>
      </c>
      <c r="BG29" s="62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f t="shared" si="6"/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</row>
    <row r="30" spans="1:75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f t="shared" si="0"/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2">
        <v>0</v>
      </c>
      <c r="Z30" s="62">
        <v>0</v>
      </c>
      <c r="AA30" s="63">
        <v>0</v>
      </c>
      <c r="AB30" s="63">
        <v>0</v>
      </c>
      <c r="AC30" s="63">
        <f t="shared" si="1"/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f t="shared" si="2"/>
        <v>0</v>
      </c>
      <c r="AI30" s="63">
        <v>0</v>
      </c>
      <c r="AJ30" s="63">
        <v>0</v>
      </c>
      <c r="AK30" s="63">
        <v>0</v>
      </c>
      <c r="AL30" s="63">
        <f t="shared" si="3"/>
        <v>0</v>
      </c>
      <c r="AM30" s="62">
        <v>1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f t="shared" si="4"/>
        <v>0</v>
      </c>
      <c r="AX30" s="63">
        <v>0</v>
      </c>
      <c r="AY30" s="63">
        <v>0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3">
        <f t="shared" si="5"/>
        <v>0</v>
      </c>
      <c r="BG30" s="62">
        <v>0</v>
      </c>
      <c r="BH30" s="63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f t="shared" si="6"/>
        <v>0</v>
      </c>
      <c r="BO30" s="63">
        <v>0</v>
      </c>
      <c r="BP30" s="63">
        <v>0</v>
      </c>
      <c r="BQ30" s="63">
        <v>0</v>
      </c>
      <c r="BR30" s="63">
        <v>0</v>
      </c>
      <c r="BS30" s="62">
        <v>1</v>
      </c>
      <c r="BT30" s="63">
        <v>0</v>
      </c>
      <c r="BU30" s="63">
        <v>0</v>
      </c>
      <c r="BV30" s="63">
        <v>0</v>
      </c>
      <c r="BW30" s="63">
        <v>0</v>
      </c>
    </row>
    <row r="31" spans="1:75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f t="shared" si="0"/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2">
        <v>1</v>
      </c>
      <c r="Z31" s="62">
        <v>0</v>
      </c>
      <c r="AA31" s="63">
        <v>0</v>
      </c>
      <c r="AB31" s="63">
        <v>0</v>
      </c>
      <c r="AC31" s="63">
        <f t="shared" si="1"/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f t="shared" si="2"/>
        <v>0</v>
      </c>
      <c r="AI31" s="63">
        <v>0</v>
      </c>
      <c r="AJ31" s="63">
        <v>0</v>
      </c>
      <c r="AK31" s="63">
        <v>0</v>
      </c>
      <c r="AL31" s="63">
        <f t="shared" si="3"/>
        <v>0</v>
      </c>
      <c r="AM31" s="63">
        <v>0</v>
      </c>
      <c r="AN31" s="62">
        <v>1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f t="shared" si="4"/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f t="shared" si="5"/>
        <v>0</v>
      </c>
      <c r="BG31" s="62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f t="shared" si="6"/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</row>
    <row r="32" spans="1:75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f t="shared" si="0"/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2">
        <v>2</v>
      </c>
      <c r="Z32" s="62">
        <v>0</v>
      </c>
      <c r="AA32" s="63">
        <v>0</v>
      </c>
      <c r="AB32" s="63">
        <v>0</v>
      </c>
      <c r="AC32" s="63">
        <f t="shared" si="1"/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f t="shared" si="2"/>
        <v>0</v>
      </c>
      <c r="AI32" s="63">
        <v>0</v>
      </c>
      <c r="AJ32" s="63">
        <v>0</v>
      </c>
      <c r="AK32" s="63">
        <v>0</v>
      </c>
      <c r="AL32" s="63">
        <f t="shared" si="3"/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f t="shared" si="4"/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3">
        <f t="shared" si="5"/>
        <v>0</v>
      </c>
      <c r="BG32" s="62">
        <v>0</v>
      </c>
      <c r="BH32" s="63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f t="shared" si="6"/>
        <v>0</v>
      </c>
      <c r="BO32" s="63">
        <v>0</v>
      </c>
      <c r="BP32" s="63">
        <v>0</v>
      </c>
      <c r="BQ32" s="63">
        <v>0</v>
      </c>
      <c r="BR32" s="63">
        <v>0</v>
      </c>
      <c r="BS32" s="63">
        <v>0</v>
      </c>
      <c r="BT32" s="63">
        <v>0</v>
      </c>
      <c r="BU32" s="63">
        <v>0</v>
      </c>
      <c r="BV32" s="63">
        <v>0</v>
      </c>
      <c r="BW32" s="63">
        <v>0</v>
      </c>
    </row>
    <row r="33" spans="1:75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f t="shared" si="0"/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2">
        <v>1</v>
      </c>
      <c r="Z33" s="62">
        <v>0</v>
      </c>
      <c r="AA33" s="63">
        <v>0</v>
      </c>
      <c r="AB33" s="63">
        <v>0</v>
      </c>
      <c r="AC33" s="63">
        <f t="shared" si="1"/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f t="shared" si="2"/>
        <v>0</v>
      </c>
      <c r="AI33" s="62">
        <v>1</v>
      </c>
      <c r="AJ33" s="63">
        <v>0</v>
      </c>
      <c r="AK33" s="63">
        <v>0</v>
      </c>
      <c r="AL33" s="63">
        <f t="shared" si="3"/>
        <v>1</v>
      </c>
      <c r="AM33" s="63">
        <v>0</v>
      </c>
      <c r="AN33" s="62">
        <v>2</v>
      </c>
      <c r="AO33" s="63">
        <v>0</v>
      </c>
      <c r="AP33" s="63">
        <v>0</v>
      </c>
      <c r="AQ33" s="62">
        <v>1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f t="shared" si="4"/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f t="shared" si="5"/>
        <v>0</v>
      </c>
      <c r="BG33" s="62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f t="shared" si="6"/>
        <v>0</v>
      </c>
      <c r="BO33" s="63">
        <v>0</v>
      </c>
      <c r="BP33" s="63">
        <v>0</v>
      </c>
      <c r="BQ33" s="63">
        <v>0</v>
      </c>
      <c r="BR33" s="63">
        <v>0</v>
      </c>
      <c r="BS33" s="63">
        <v>0</v>
      </c>
      <c r="BT33" s="63">
        <v>0</v>
      </c>
      <c r="BU33" s="63">
        <v>0</v>
      </c>
      <c r="BV33" s="63">
        <v>0</v>
      </c>
      <c r="BW33" s="63">
        <v>0</v>
      </c>
    </row>
    <row r="34" spans="1:75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f t="shared" si="0"/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2">
        <v>2</v>
      </c>
      <c r="Z34" s="62">
        <v>0</v>
      </c>
      <c r="AA34" s="63">
        <v>0</v>
      </c>
      <c r="AB34" s="63">
        <v>0</v>
      </c>
      <c r="AC34" s="63">
        <f t="shared" si="1"/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f t="shared" si="2"/>
        <v>0</v>
      </c>
      <c r="AI34" s="62">
        <v>2</v>
      </c>
      <c r="AJ34" s="63">
        <v>0</v>
      </c>
      <c r="AK34" s="63">
        <v>0</v>
      </c>
      <c r="AL34" s="63">
        <f t="shared" si="3"/>
        <v>2</v>
      </c>
      <c r="AM34" s="62">
        <v>8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63">
        <f t="shared" si="4"/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3">
        <f t="shared" si="5"/>
        <v>0</v>
      </c>
      <c r="BG34" s="62">
        <v>0</v>
      </c>
      <c r="BH34" s="63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f t="shared" si="6"/>
        <v>0</v>
      </c>
      <c r="BO34" s="63">
        <v>0</v>
      </c>
      <c r="BP34" s="63">
        <v>0</v>
      </c>
      <c r="BQ34" s="63">
        <v>0</v>
      </c>
      <c r="BR34" s="63">
        <v>0</v>
      </c>
      <c r="BS34" s="62">
        <v>2</v>
      </c>
      <c r="BT34" s="63">
        <v>0</v>
      </c>
      <c r="BU34" s="63">
        <v>0</v>
      </c>
      <c r="BV34" s="63">
        <v>0</v>
      </c>
      <c r="BW34" s="63">
        <v>0</v>
      </c>
    </row>
    <row r="35" spans="1:75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f t="shared" si="0"/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2">
        <v>4</v>
      </c>
      <c r="Z35" s="62">
        <v>1</v>
      </c>
      <c r="AA35" s="63">
        <v>0</v>
      </c>
      <c r="AB35" s="63">
        <v>0</v>
      </c>
      <c r="AC35" s="63">
        <f t="shared" si="1"/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f t="shared" si="2"/>
        <v>0</v>
      </c>
      <c r="AI35" s="62">
        <v>2</v>
      </c>
      <c r="AJ35" s="63">
        <v>0</v>
      </c>
      <c r="AK35" s="63">
        <v>0</v>
      </c>
      <c r="AL35" s="63">
        <f t="shared" si="3"/>
        <v>2</v>
      </c>
      <c r="AM35" s="62">
        <v>4</v>
      </c>
      <c r="AN35" s="62">
        <v>1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f t="shared" si="4"/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3">
        <f t="shared" si="5"/>
        <v>0</v>
      </c>
      <c r="BG35" s="62">
        <v>0</v>
      </c>
      <c r="BH35" s="63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f t="shared" si="6"/>
        <v>0</v>
      </c>
      <c r="BO35" s="63">
        <v>0</v>
      </c>
      <c r="BP35" s="63">
        <v>0</v>
      </c>
      <c r="BQ35" s="63">
        <v>0</v>
      </c>
      <c r="BR35" s="63">
        <v>0</v>
      </c>
      <c r="BS35" s="63">
        <v>0</v>
      </c>
      <c r="BT35" s="63">
        <v>0</v>
      </c>
      <c r="BU35" s="63">
        <v>0</v>
      </c>
      <c r="BV35" s="63">
        <v>0</v>
      </c>
      <c r="BW35" s="63">
        <v>0</v>
      </c>
    </row>
    <row r="36" spans="1:75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f t="shared" si="0"/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2">
        <v>1</v>
      </c>
      <c r="Y36" s="62">
        <v>0</v>
      </c>
      <c r="Z36" s="62">
        <v>1</v>
      </c>
      <c r="AA36" s="63">
        <v>0</v>
      </c>
      <c r="AB36" s="63">
        <v>0</v>
      </c>
      <c r="AC36" s="63">
        <f t="shared" si="1"/>
        <v>1</v>
      </c>
      <c r="AD36" s="63">
        <v>0</v>
      </c>
      <c r="AE36" s="63">
        <v>0</v>
      </c>
      <c r="AF36" s="63">
        <v>0</v>
      </c>
      <c r="AG36" s="63">
        <v>0</v>
      </c>
      <c r="AH36" s="63">
        <f t="shared" si="2"/>
        <v>0</v>
      </c>
      <c r="AI36" s="62">
        <v>1</v>
      </c>
      <c r="AJ36" s="63">
        <v>0</v>
      </c>
      <c r="AK36" s="63">
        <v>0</v>
      </c>
      <c r="AL36" s="63">
        <f t="shared" si="3"/>
        <v>1</v>
      </c>
      <c r="AM36" s="62">
        <v>6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63">
        <f t="shared" si="4"/>
        <v>0</v>
      </c>
      <c r="AX36" s="63">
        <v>0</v>
      </c>
      <c r="AY36" s="63">
        <v>0</v>
      </c>
      <c r="AZ36" s="63">
        <v>0</v>
      </c>
      <c r="BA36" s="63">
        <v>0</v>
      </c>
      <c r="BB36" s="63">
        <v>0</v>
      </c>
      <c r="BC36" s="63">
        <v>0</v>
      </c>
      <c r="BD36" s="63">
        <v>0</v>
      </c>
      <c r="BE36" s="63">
        <v>0</v>
      </c>
      <c r="BF36" s="63">
        <f t="shared" si="5"/>
        <v>0</v>
      </c>
      <c r="BG36" s="62">
        <v>0</v>
      </c>
      <c r="BH36" s="63">
        <v>0</v>
      </c>
      <c r="BI36" s="63">
        <v>0</v>
      </c>
      <c r="BJ36" s="63">
        <v>0</v>
      </c>
      <c r="BK36" s="63">
        <v>0</v>
      </c>
      <c r="BL36" s="63">
        <v>0</v>
      </c>
      <c r="BM36" s="63">
        <v>0</v>
      </c>
      <c r="BN36" s="63">
        <f t="shared" si="6"/>
        <v>0</v>
      </c>
      <c r="BO36" s="63">
        <v>0</v>
      </c>
      <c r="BP36" s="63">
        <v>0</v>
      </c>
      <c r="BQ36" s="63">
        <v>0</v>
      </c>
      <c r="BR36" s="63">
        <v>0</v>
      </c>
      <c r="BS36" s="62">
        <v>2</v>
      </c>
      <c r="BT36" s="63">
        <v>0</v>
      </c>
      <c r="BU36" s="63">
        <v>0</v>
      </c>
      <c r="BV36" s="63">
        <v>0</v>
      </c>
      <c r="BW36" s="63">
        <v>0</v>
      </c>
    </row>
    <row r="37" spans="1:75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f t="shared" si="0"/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2">
        <v>0</v>
      </c>
      <c r="Z37" s="62">
        <v>0</v>
      </c>
      <c r="AA37" s="63">
        <v>0</v>
      </c>
      <c r="AB37" s="63">
        <v>0</v>
      </c>
      <c r="AC37" s="63">
        <f t="shared" si="1"/>
        <v>0</v>
      </c>
      <c r="AD37" s="63">
        <v>0</v>
      </c>
      <c r="AE37" s="63">
        <v>0</v>
      </c>
      <c r="AF37" s="63">
        <v>0</v>
      </c>
      <c r="AG37" s="63">
        <v>0</v>
      </c>
      <c r="AH37" s="63">
        <f t="shared" si="2"/>
        <v>0</v>
      </c>
      <c r="AI37" s="62">
        <v>2</v>
      </c>
      <c r="AJ37" s="63">
        <v>0</v>
      </c>
      <c r="AK37" s="63">
        <v>0</v>
      </c>
      <c r="AL37" s="63">
        <f t="shared" si="3"/>
        <v>2</v>
      </c>
      <c r="AM37" s="62">
        <v>7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63">
        <f t="shared" si="4"/>
        <v>0</v>
      </c>
      <c r="AX37" s="63">
        <v>0</v>
      </c>
      <c r="AY37" s="63">
        <v>0</v>
      </c>
      <c r="AZ37" s="63">
        <v>0</v>
      </c>
      <c r="BA37" s="63">
        <v>0</v>
      </c>
      <c r="BB37" s="63">
        <v>0</v>
      </c>
      <c r="BC37" s="63">
        <v>0</v>
      </c>
      <c r="BD37" s="63">
        <v>0</v>
      </c>
      <c r="BE37" s="63">
        <v>0</v>
      </c>
      <c r="BF37" s="63">
        <f t="shared" si="5"/>
        <v>0</v>
      </c>
      <c r="BG37" s="62">
        <v>0</v>
      </c>
      <c r="BH37" s="63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f t="shared" si="6"/>
        <v>0</v>
      </c>
      <c r="BO37" s="63">
        <v>0</v>
      </c>
      <c r="BP37" s="63">
        <v>0</v>
      </c>
      <c r="BQ37" s="63">
        <v>0</v>
      </c>
      <c r="BR37" s="63">
        <v>0</v>
      </c>
      <c r="BS37" s="63">
        <v>0</v>
      </c>
      <c r="BT37" s="63">
        <v>0</v>
      </c>
      <c r="BU37" s="63">
        <v>0</v>
      </c>
      <c r="BV37" s="63">
        <v>0</v>
      </c>
      <c r="BW37" s="63">
        <v>0</v>
      </c>
    </row>
    <row r="38" spans="1:75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f t="shared" si="0"/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2">
        <v>6</v>
      </c>
      <c r="Z38" s="62">
        <v>0</v>
      </c>
      <c r="AA38" s="63">
        <v>0</v>
      </c>
      <c r="AB38" s="63">
        <v>0</v>
      </c>
      <c r="AC38" s="63">
        <f t="shared" si="1"/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f t="shared" si="2"/>
        <v>0</v>
      </c>
      <c r="AI38" s="63">
        <v>0</v>
      </c>
      <c r="AJ38" s="63">
        <v>0</v>
      </c>
      <c r="AK38" s="63">
        <v>0</v>
      </c>
      <c r="AL38" s="63">
        <f t="shared" si="3"/>
        <v>0</v>
      </c>
      <c r="AM38" s="65">
        <v>3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f t="shared" si="4"/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f t="shared" si="5"/>
        <v>0</v>
      </c>
      <c r="BG38" s="62">
        <v>0</v>
      </c>
      <c r="BH38" s="63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f t="shared" si="6"/>
        <v>0</v>
      </c>
      <c r="BO38" s="63">
        <v>0</v>
      </c>
      <c r="BP38" s="63">
        <v>0</v>
      </c>
      <c r="BQ38" s="63">
        <v>0</v>
      </c>
      <c r="BR38" s="63">
        <v>0</v>
      </c>
      <c r="BS38" s="63">
        <v>0</v>
      </c>
      <c r="BT38" s="63">
        <v>0</v>
      </c>
      <c r="BU38" s="63">
        <v>0</v>
      </c>
      <c r="BV38" s="63">
        <v>0</v>
      </c>
      <c r="BW38" s="63">
        <v>0</v>
      </c>
    </row>
    <row r="39" spans="1:75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f t="shared" si="0"/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2">
        <v>0</v>
      </c>
      <c r="Z39" s="62">
        <v>0</v>
      </c>
      <c r="AA39" s="63">
        <v>0</v>
      </c>
      <c r="AB39" s="63">
        <v>0</v>
      </c>
      <c r="AC39" s="63">
        <f t="shared" si="1"/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f t="shared" si="2"/>
        <v>0</v>
      </c>
      <c r="AI39" s="63">
        <v>0</v>
      </c>
      <c r="AJ39" s="63">
        <v>0</v>
      </c>
      <c r="AK39" s="63">
        <v>0</v>
      </c>
      <c r="AL39" s="63">
        <f t="shared" si="3"/>
        <v>0</v>
      </c>
      <c r="AM39" s="65">
        <v>2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f t="shared" si="4"/>
        <v>0</v>
      </c>
      <c r="AX39" s="63">
        <v>0</v>
      </c>
      <c r="AY39" s="63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63">
        <f t="shared" si="5"/>
        <v>0</v>
      </c>
      <c r="BG39" s="62">
        <v>0</v>
      </c>
      <c r="BH39" s="63">
        <v>0</v>
      </c>
      <c r="BI39" s="63">
        <v>0</v>
      </c>
      <c r="BJ39" s="63">
        <v>0</v>
      </c>
      <c r="BK39" s="63">
        <v>0</v>
      </c>
      <c r="BL39" s="63">
        <v>0</v>
      </c>
      <c r="BM39" s="63">
        <v>0</v>
      </c>
      <c r="BN39" s="63">
        <f t="shared" si="6"/>
        <v>0</v>
      </c>
      <c r="BO39" s="63">
        <v>0</v>
      </c>
      <c r="BP39" s="63">
        <v>0</v>
      </c>
      <c r="BQ39" s="6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63">
        <v>0</v>
      </c>
    </row>
    <row r="40" spans="1:75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f t="shared" si="0"/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2">
        <v>0</v>
      </c>
      <c r="Z40" s="62">
        <v>0</v>
      </c>
      <c r="AA40" s="63">
        <v>0</v>
      </c>
      <c r="AB40" s="63">
        <v>0</v>
      </c>
      <c r="AC40" s="63">
        <f t="shared" si="1"/>
        <v>0</v>
      </c>
      <c r="AD40" s="63">
        <v>0</v>
      </c>
      <c r="AE40" s="63">
        <v>0</v>
      </c>
      <c r="AF40" s="63">
        <v>0</v>
      </c>
      <c r="AG40" s="63">
        <v>0</v>
      </c>
      <c r="AH40" s="63">
        <f t="shared" si="2"/>
        <v>0</v>
      </c>
      <c r="AI40" s="65">
        <v>4</v>
      </c>
      <c r="AJ40" s="63">
        <v>0</v>
      </c>
      <c r="AK40" s="63">
        <v>0</v>
      </c>
      <c r="AL40" s="63">
        <f t="shared" si="3"/>
        <v>4</v>
      </c>
      <c r="AM40" s="65">
        <v>4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0</v>
      </c>
      <c r="AV40" s="65">
        <v>1</v>
      </c>
      <c r="AW40" s="63">
        <f t="shared" si="4"/>
        <v>1</v>
      </c>
      <c r="AX40" s="63">
        <v>0</v>
      </c>
      <c r="AY40" s="63">
        <v>0</v>
      </c>
      <c r="AZ40" s="63">
        <v>0</v>
      </c>
      <c r="BA40" s="63">
        <v>0</v>
      </c>
      <c r="BB40" s="63">
        <v>0</v>
      </c>
      <c r="BC40" s="63">
        <v>0</v>
      </c>
      <c r="BD40" s="63">
        <v>0</v>
      </c>
      <c r="BE40" s="63">
        <v>0</v>
      </c>
      <c r="BF40" s="63">
        <f t="shared" si="5"/>
        <v>0</v>
      </c>
      <c r="BG40" s="62">
        <v>0</v>
      </c>
      <c r="BH40" s="63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f t="shared" si="6"/>
        <v>0</v>
      </c>
      <c r="BO40" s="63">
        <v>0</v>
      </c>
      <c r="BP40" s="63">
        <v>0</v>
      </c>
      <c r="BQ40" s="63">
        <v>0</v>
      </c>
      <c r="BR40" s="63">
        <v>0</v>
      </c>
      <c r="BS40" s="63">
        <v>0</v>
      </c>
      <c r="BT40" s="63">
        <v>0</v>
      </c>
      <c r="BU40" s="63">
        <v>0</v>
      </c>
      <c r="BV40" s="63">
        <v>0</v>
      </c>
      <c r="BW40" s="63">
        <v>0</v>
      </c>
    </row>
    <row r="41" spans="1:75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f t="shared" si="0"/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2">
        <v>5</v>
      </c>
      <c r="Z41" s="62">
        <v>0</v>
      </c>
      <c r="AA41" s="63">
        <v>0</v>
      </c>
      <c r="AB41" s="63">
        <v>0</v>
      </c>
      <c r="AC41" s="63">
        <f t="shared" si="1"/>
        <v>0</v>
      </c>
      <c r="AD41" s="65">
        <v>1</v>
      </c>
      <c r="AE41" s="63">
        <v>0</v>
      </c>
      <c r="AF41" s="63">
        <v>0</v>
      </c>
      <c r="AG41" s="63">
        <v>0</v>
      </c>
      <c r="AH41" s="63">
        <f t="shared" si="2"/>
        <v>1</v>
      </c>
      <c r="AI41" s="65">
        <v>1</v>
      </c>
      <c r="AJ41" s="63">
        <v>0</v>
      </c>
      <c r="AK41" s="63">
        <v>0</v>
      </c>
      <c r="AL41" s="63">
        <f t="shared" si="3"/>
        <v>1</v>
      </c>
      <c r="AM41" s="65">
        <v>13</v>
      </c>
      <c r="AN41" s="65">
        <v>1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63">
        <f t="shared" si="4"/>
        <v>0</v>
      </c>
      <c r="AX41" s="63">
        <v>0</v>
      </c>
      <c r="AY41" s="63">
        <v>0</v>
      </c>
      <c r="AZ41" s="63">
        <v>0</v>
      </c>
      <c r="BA41" s="63">
        <v>0</v>
      </c>
      <c r="BB41" s="63">
        <v>0</v>
      </c>
      <c r="BC41" s="63">
        <v>0</v>
      </c>
      <c r="BD41" s="63">
        <v>0</v>
      </c>
      <c r="BE41" s="63">
        <v>0</v>
      </c>
      <c r="BF41" s="63">
        <f t="shared" si="5"/>
        <v>0</v>
      </c>
      <c r="BG41" s="62">
        <v>0</v>
      </c>
      <c r="BH41" s="63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f t="shared" si="6"/>
        <v>0</v>
      </c>
      <c r="BO41" s="63">
        <v>0</v>
      </c>
      <c r="BP41" s="63">
        <v>0</v>
      </c>
      <c r="BQ41" s="63">
        <v>0</v>
      </c>
      <c r="BR41" s="63">
        <v>0</v>
      </c>
      <c r="BS41" s="63">
        <v>0</v>
      </c>
      <c r="BT41" s="63">
        <v>0</v>
      </c>
      <c r="BU41" s="63">
        <v>0</v>
      </c>
      <c r="BV41" s="63">
        <v>0</v>
      </c>
      <c r="BW41" s="63">
        <v>0</v>
      </c>
    </row>
    <row r="42" spans="1:75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f t="shared" si="0"/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2">
        <v>4</v>
      </c>
      <c r="Z42" s="62">
        <v>0</v>
      </c>
      <c r="AA42" s="65">
        <v>2</v>
      </c>
      <c r="AB42" s="63">
        <v>0</v>
      </c>
      <c r="AC42" s="63">
        <f t="shared" si="1"/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f t="shared" si="2"/>
        <v>0</v>
      </c>
      <c r="AI42" s="65">
        <v>1</v>
      </c>
      <c r="AJ42" s="63">
        <v>0</v>
      </c>
      <c r="AK42" s="63">
        <v>0</v>
      </c>
      <c r="AL42" s="63">
        <f t="shared" si="3"/>
        <v>1</v>
      </c>
      <c r="AM42" s="65">
        <v>4</v>
      </c>
      <c r="AN42" s="63">
        <v>0</v>
      </c>
      <c r="AO42" s="63">
        <v>0</v>
      </c>
      <c r="AP42" s="63">
        <v>0</v>
      </c>
      <c r="AQ42" s="65">
        <v>1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f t="shared" si="4"/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f t="shared" si="5"/>
        <v>0</v>
      </c>
      <c r="BG42" s="62">
        <v>0</v>
      </c>
      <c r="BH42" s="63">
        <v>0</v>
      </c>
      <c r="BI42" s="63">
        <v>0</v>
      </c>
      <c r="BJ42" s="63">
        <v>0</v>
      </c>
      <c r="BK42" s="63">
        <v>0</v>
      </c>
      <c r="BL42" s="63">
        <v>0</v>
      </c>
      <c r="BM42" s="63">
        <v>0</v>
      </c>
      <c r="BN42" s="63">
        <f t="shared" si="6"/>
        <v>0</v>
      </c>
      <c r="BO42" s="63">
        <v>0</v>
      </c>
      <c r="BP42" s="63">
        <v>0</v>
      </c>
      <c r="BQ42" s="65">
        <v>1</v>
      </c>
      <c r="BR42" s="63">
        <v>0</v>
      </c>
      <c r="BS42" s="65">
        <v>2</v>
      </c>
      <c r="BT42" s="63">
        <v>0</v>
      </c>
      <c r="BU42" s="63">
        <v>0</v>
      </c>
      <c r="BV42" s="63">
        <v>0</v>
      </c>
      <c r="BW42" s="63">
        <v>0</v>
      </c>
    </row>
    <row r="43" spans="1:75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f t="shared" si="0"/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2">
        <v>2</v>
      </c>
      <c r="Z43" s="62">
        <v>1</v>
      </c>
      <c r="AA43" s="63">
        <v>0</v>
      </c>
      <c r="AB43" s="63">
        <v>0</v>
      </c>
      <c r="AC43" s="63">
        <f t="shared" si="1"/>
        <v>0</v>
      </c>
      <c r="AD43" s="63">
        <v>0</v>
      </c>
      <c r="AE43" s="63">
        <v>0</v>
      </c>
      <c r="AF43" s="63">
        <v>0</v>
      </c>
      <c r="AG43" s="63">
        <v>0</v>
      </c>
      <c r="AH43" s="63">
        <f t="shared" si="2"/>
        <v>0</v>
      </c>
      <c r="AI43" s="62">
        <v>3</v>
      </c>
      <c r="AJ43" s="63">
        <v>0</v>
      </c>
      <c r="AK43" s="63">
        <v>0</v>
      </c>
      <c r="AL43" s="63">
        <f t="shared" si="3"/>
        <v>3</v>
      </c>
      <c r="AM43" s="62">
        <v>2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0</v>
      </c>
      <c r="AV43" s="63">
        <v>0</v>
      </c>
      <c r="AW43" s="63">
        <f t="shared" si="4"/>
        <v>0</v>
      </c>
      <c r="AX43" s="63">
        <v>0</v>
      </c>
      <c r="AY43" s="63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63">
        <f t="shared" si="5"/>
        <v>0</v>
      </c>
      <c r="BG43" s="62">
        <v>0</v>
      </c>
      <c r="BH43" s="63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f t="shared" si="6"/>
        <v>0</v>
      </c>
      <c r="BO43" s="63">
        <v>0</v>
      </c>
      <c r="BP43" s="63">
        <v>0</v>
      </c>
      <c r="BQ43" s="6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63">
        <v>0</v>
      </c>
    </row>
    <row r="44" spans="1:75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f t="shared" si="0"/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2">
        <v>4</v>
      </c>
      <c r="Z44" s="62">
        <v>0</v>
      </c>
      <c r="AA44" s="63">
        <v>0</v>
      </c>
      <c r="AB44" s="63">
        <v>0</v>
      </c>
      <c r="AC44" s="63">
        <f t="shared" si="1"/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f t="shared" si="2"/>
        <v>0</v>
      </c>
      <c r="AI44" s="62">
        <v>5</v>
      </c>
      <c r="AJ44" s="63">
        <v>0</v>
      </c>
      <c r="AK44" s="63">
        <v>0</v>
      </c>
      <c r="AL44" s="63">
        <f t="shared" si="3"/>
        <v>5</v>
      </c>
      <c r="AM44" s="62">
        <v>16</v>
      </c>
      <c r="AN44" s="62">
        <v>1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f t="shared" si="4"/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f t="shared" si="5"/>
        <v>0</v>
      </c>
      <c r="BG44" s="62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f t="shared" si="6"/>
        <v>0</v>
      </c>
      <c r="BO44" s="62">
        <v>1</v>
      </c>
      <c r="BP44" s="63">
        <v>0</v>
      </c>
      <c r="BQ44" s="63">
        <v>0</v>
      </c>
      <c r="BR44" s="63">
        <v>0</v>
      </c>
      <c r="BS44" s="62">
        <v>1</v>
      </c>
      <c r="BT44" s="63">
        <v>0</v>
      </c>
      <c r="BU44" s="63">
        <v>0</v>
      </c>
      <c r="BV44" s="63">
        <v>0</v>
      </c>
      <c r="BW44" s="63">
        <v>0</v>
      </c>
    </row>
    <row r="45" spans="1:75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f t="shared" si="0"/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2">
        <v>7</v>
      </c>
      <c r="Z45" s="62">
        <v>0</v>
      </c>
      <c r="AA45" s="63">
        <v>0</v>
      </c>
      <c r="AB45" s="63">
        <v>0</v>
      </c>
      <c r="AC45" s="63">
        <f t="shared" si="1"/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f t="shared" si="2"/>
        <v>0</v>
      </c>
      <c r="AI45" s="62">
        <v>5</v>
      </c>
      <c r="AJ45" s="63">
        <v>0</v>
      </c>
      <c r="AK45" s="63">
        <v>0</v>
      </c>
      <c r="AL45" s="63">
        <f t="shared" si="3"/>
        <v>5</v>
      </c>
      <c r="AM45" s="62">
        <v>1</v>
      </c>
      <c r="AN45" s="62">
        <v>1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f t="shared" si="4"/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f t="shared" si="5"/>
        <v>0</v>
      </c>
      <c r="BG45" s="62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f t="shared" si="6"/>
        <v>0</v>
      </c>
      <c r="BO45" s="63">
        <v>0</v>
      </c>
      <c r="BP45" s="63">
        <v>0</v>
      </c>
      <c r="BQ45" s="62">
        <v>1</v>
      </c>
      <c r="BR45" s="63">
        <v>0</v>
      </c>
      <c r="BS45" s="63">
        <v>0</v>
      </c>
      <c r="BT45" s="63">
        <v>0</v>
      </c>
      <c r="BU45" s="62">
        <v>1</v>
      </c>
      <c r="BV45" s="66">
        <v>1</v>
      </c>
      <c r="BW45" s="63">
        <v>0</v>
      </c>
    </row>
    <row r="46" spans="1:75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f t="shared" si="0"/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2">
        <v>5</v>
      </c>
      <c r="Z46" s="62">
        <v>0</v>
      </c>
      <c r="AA46" s="63">
        <v>0</v>
      </c>
      <c r="AB46" s="63">
        <v>0</v>
      </c>
      <c r="AC46" s="63">
        <f t="shared" si="1"/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f t="shared" si="2"/>
        <v>0</v>
      </c>
      <c r="AI46" s="62">
        <v>5</v>
      </c>
      <c r="AJ46" s="63">
        <v>0</v>
      </c>
      <c r="AK46" s="63">
        <v>0</v>
      </c>
      <c r="AL46" s="63">
        <f t="shared" si="3"/>
        <v>5</v>
      </c>
      <c r="AM46" s="62">
        <v>11</v>
      </c>
      <c r="AN46" s="63">
        <v>0</v>
      </c>
      <c r="AO46" s="63">
        <v>0</v>
      </c>
      <c r="AP46" s="63">
        <v>0</v>
      </c>
      <c r="AQ46" s="62">
        <v>1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f t="shared" si="4"/>
        <v>0</v>
      </c>
      <c r="AX46" s="63">
        <v>0</v>
      </c>
      <c r="AY46" s="63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63">
        <f t="shared" si="5"/>
        <v>0</v>
      </c>
      <c r="BG46" s="62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f t="shared" si="6"/>
        <v>0</v>
      </c>
      <c r="BO46" s="63">
        <v>0</v>
      </c>
      <c r="BP46" s="63">
        <v>0</v>
      </c>
      <c r="BQ46" s="63">
        <v>0</v>
      </c>
      <c r="BR46" s="63">
        <v>0</v>
      </c>
      <c r="BS46" s="63">
        <v>0</v>
      </c>
      <c r="BT46" s="63">
        <v>0</v>
      </c>
      <c r="BU46" s="63">
        <v>0</v>
      </c>
      <c r="BV46" s="63">
        <v>0</v>
      </c>
      <c r="BW46" s="63">
        <v>0</v>
      </c>
    </row>
    <row r="47" spans="1:75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f t="shared" si="0"/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2">
        <v>4</v>
      </c>
      <c r="Z47" s="62">
        <v>0</v>
      </c>
      <c r="AA47" s="63">
        <v>0</v>
      </c>
      <c r="AB47" s="63">
        <v>0</v>
      </c>
      <c r="AC47" s="63">
        <f t="shared" si="1"/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f t="shared" si="2"/>
        <v>0</v>
      </c>
      <c r="AI47" s="62">
        <v>3</v>
      </c>
      <c r="AJ47" s="63">
        <v>0</v>
      </c>
      <c r="AK47" s="63">
        <v>0</v>
      </c>
      <c r="AL47" s="63">
        <f t="shared" si="3"/>
        <v>3</v>
      </c>
      <c r="AM47" s="62">
        <v>8</v>
      </c>
      <c r="AN47" s="63">
        <v>0</v>
      </c>
      <c r="AO47" s="63">
        <v>0</v>
      </c>
      <c r="AP47" s="63">
        <v>0</v>
      </c>
      <c r="AQ47" s="62">
        <v>3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f t="shared" si="4"/>
        <v>0</v>
      </c>
      <c r="AX47" s="62">
        <v>1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3">
        <f t="shared" si="5"/>
        <v>1</v>
      </c>
      <c r="BG47" s="62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f t="shared" si="6"/>
        <v>0</v>
      </c>
      <c r="BO47" s="63">
        <v>0</v>
      </c>
      <c r="BP47" s="63">
        <v>0</v>
      </c>
      <c r="BQ47" s="63">
        <v>0</v>
      </c>
      <c r="BR47" s="63">
        <v>0</v>
      </c>
      <c r="BS47" s="62">
        <v>1</v>
      </c>
      <c r="BT47" s="63">
        <v>0</v>
      </c>
      <c r="BU47" s="63">
        <v>0</v>
      </c>
      <c r="BV47" s="63">
        <v>0</v>
      </c>
      <c r="BW47" s="63">
        <v>0</v>
      </c>
    </row>
    <row r="48" spans="1:75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f t="shared" si="0"/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2">
        <v>1</v>
      </c>
      <c r="Z48" s="62">
        <v>0</v>
      </c>
      <c r="AA48" s="63">
        <v>0</v>
      </c>
      <c r="AB48" s="63">
        <v>0</v>
      </c>
      <c r="AC48" s="63">
        <f t="shared" si="1"/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f t="shared" si="2"/>
        <v>0</v>
      </c>
      <c r="AI48" s="63">
        <v>0</v>
      </c>
      <c r="AJ48" s="63">
        <v>0</v>
      </c>
      <c r="AK48" s="63">
        <v>0</v>
      </c>
      <c r="AL48" s="63">
        <f t="shared" si="3"/>
        <v>0</v>
      </c>
      <c r="AM48" s="62">
        <v>6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f t="shared" si="4"/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f t="shared" si="5"/>
        <v>0</v>
      </c>
      <c r="BG48" s="62">
        <v>0</v>
      </c>
      <c r="BH48" s="63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f t="shared" si="6"/>
        <v>0</v>
      </c>
      <c r="BO48" s="63">
        <v>0</v>
      </c>
      <c r="BP48" s="63">
        <v>0</v>
      </c>
      <c r="BQ48" s="6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63">
        <v>0</v>
      </c>
    </row>
    <row r="49" spans="1:75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3">
        <f t="shared" si="0"/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2">
        <v>5</v>
      </c>
      <c r="Z49" s="62">
        <v>0</v>
      </c>
      <c r="AA49" s="64">
        <v>1</v>
      </c>
      <c r="AB49" s="64">
        <v>0</v>
      </c>
      <c r="AC49" s="63">
        <f t="shared" si="1"/>
        <v>0</v>
      </c>
      <c r="AD49" s="64">
        <v>0</v>
      </c>
      <c r="AE49" s="64">
        <v>0</v>
      </c>
      <c r="AF49" s="64">
        <v>0</v>
      </c>
      <c r="AG49" s="64">
        <v>0</v>
      </c>
      <c r="AH49" s="63">
        <f t="shared" si="2"/>
        <v>0</v>
      </c>
      <c r="AI49" s="64">
        <v>0</v>
      </c>
      <c r="AJ49" s="64">
        <v>0</v>
      </c>
      <c r="AK49" s="64">
        <v>0</v>
      </c>
      <c r="AL49" s="63">
        <f t="shared" si="3"/>
        <v>0</v>
      </c>
      <c r="AM49" s="64">
        <v>11</v>
      </c>
      <c r="AN49" s="64">
        <v>0</v>
      </c>
      <c r="AO49" s="64">
        <v>0</v>
      </c>
      <c r="AP49" s="64">
        <v>0</v>
      </c>
      <c r="AQ49" s="64">
        <v>1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3">
        <f t="shared" si="4"/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3">
        <f t="shared" si="5"/>
        <v>0</v>
      </c>
      <c r="BG49" s="62">
        <v>0</v>
      </c>
      <c r="BH49" s="64">
        <v>0</v>
      </c>
      <c r="BI49" s="64">
        <v>0</v>
      </c>
      <c r="BJ49" s="64">
        <v>0</v>
      </c>
      <c r="BK49" s="64">
        <v>0</v>
      </c>
      <c r="BL49" s="64">
        <v>0</v>
      </c>
      <c r="BM49" s="64">
        <v>0</v>
      </c>
      <c r="BN49" s="63">
        <f t="shared" si="6"/>
        <v>0</v>
      </c>
      <c r="BO49" s="64">
        <v>0</v>
      </c>
      <c r="BP49" s="64">
        <v>0</v>
      </c>
      <c r="BQ49" s="64">
        <v>0</v>
      </c>
      <c r="BR49" s="64">
        <v>0</v>
      </c>
      <c r="BS49" s="64">
        <v>0</v>
      </c>
      <c r="BT49" s="64">
        <v>0</v>
      </c>
      <c r="BU49" s="64">
        <v>0</v>
      </c>
      <c r="BV49" s="64">
        <v>0</v>
      </c>
      <c r="BW49" s="64">
        <v>0</v>
      </c>
    </row>
    <row r="50" spans="1:75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f t="shared" si="0"/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2">
        <v>0</v>
      </c>
      <c r="Z50" s="62">
        <v>1</v>
      </c>
      <c r="AA50" s="63">
        <v>0</v>
      </c>
      <c r="AB50" s="63">
        <v>0</v>
      </c>
      <c r="AC50" s="63">
        <f t="shared" si="1"/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f t="shared" si="2"/>
        <v>0</v>
      </c>
      <c r="AI50" s="63">
        <v>2</v>
      </c>
      <c r="AJ50" s="63">
        <v>0</v>
      </c>
      <c r="AK50" s="63">
        <v>0</v>
      </c>
      <c r="AL50" s="63">
        <f t="shared" si="3"/>
        <v>2</v>
      </c>
      <c r="AM50" s="63">
        <v>0</v>
      </c>
      <c r="AN50" s="62">
        <v>2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f t="shared" si="4"/>
        <v>0</v>
      </c>
      <c r="AX50" s="63"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f t="shared" si="5"/>
        <v>0</v>
      </c>
      <c r="BG50" s="62">
        <v>0</v>
      </c>
      <c r="BH50" s="63">
        <v>0</v>
      </c>
      <c r="BI50" s="63">
        <v>0</v>
      </c>
      <c r="BJ50" s="63">
        <v>0</v>
      </c>
      <c r="BK50" s="63">
        <v>0</v>
      </c>
      <c r="BL50" s="63">
        <v>0</v>
      </c>
      <c r="BM50" s="63">
        <v>0</v>
      </c>
      <c r="BN50" s="63">
        <f t="shared" si="6"/>
        <v>0</v>
      </c>
      <c r="BO50" s="63">
        <v>0</v>
      </c>
      <c r="BP50" s="63">
        <v>0</v>
      </c>
      <c r="BQ50" s="63">
        <v>0</v>
      </c>
      <c r="BR50" s="63">
        <v>0</v>
      </c>
      <c r="BS50" s="62">
        <v>1</v>
      </c>
      <c r="BT50" s="63">
        <v>0</v>
      </c>
      <c r="BU50" s="63">
        <v>0</v>
      </c>
      <c r="BV50" s="63">
        <v>0</v>
      </c>
      <c r="BW50" s="63">
        <v>0</v>
      </c>
    </row>
    <row r="51" spans="1:75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f t="shared" si="0"/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2">
        <v>0</v>
      </c>
      <c r="Z51" s="62">
        <v>0</v>
      </c>
      <c r="AA51" s="63">
        <v>0</v>
      </c>
      <c r="AB51" s="63">
        <v>0</v>
      </c>
      <c r="AC51" s="63">
        <f t="shared" si="1"/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f t="shared" si="2"/>
        <v>0</v>
      </c>
      <c r="AI51" s="63">
        <v>2</v>
      </c>
      <c r="AJ51" s="63">
        <v>0</v>
      </c>
      <c r="AK51" s="63">
        <v>0</v>
      </c>
      <c r="AL51" s="63">
        <f t="shared" si="3"/>
        <v>2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f t="shared" si="4"/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f t="shared" si="5"/>
        <v>0</v>
      </c>
      <c r="BG51" s="62">
        <v>0</v>
      </c>
      <c r="BH51" s="63">
        <v>0</v>
      </c>
      <c r="BI51" s="62">
        <v>1</v>
      </c>
      <c r="BJ51" s="63">
        <v>0</v>
      </c>
      <c r="BK51" s="63">
        <v>0</v>
      </c>
      <c r="BL51" s="63">
        <v>0</v>
      </c>
      <c r="BM51" s="63">
        <v>0</v>
      </c>
      <c r="BN51" s="63">
        <f t="shared" si="6"/>
        <v>1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</row>
    <row r="52" spans="1:75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f t="shared" si="0"/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2">
        <v>0</v>
      </c>
      <c r="Z52" s="62">
        <v>0</v>
      </c>
      <c r="AA52" s="63">
        <v>0</v>
      </c>
      <c r="AB52" s="63">
        <v>0</v>
      </c>
      <c r="AC52" s="63">
        <f t="shared" si="1"/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f t="shared" si="2"/>
        <v>0</v>
      </c>
      <c r="AI52" s="63">
        <v>2</v>
      </c>
      <c r="AJ52" s="63">
        <v>0</v>
      </c>
      <c r="AK52" s="63">
        <v>0</v>
      </c>
      <c r="AL52" s="63">
        <f t="shared" si="3"/>
        <v>2</v>
      </c>
      <c r="AM52" s="63">
        <v>0</v>
      </c>
      <c r="AN52" s="62">
        <v>1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f t="shared" si="4"/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f t="shared" si="5"/>
        <v>0</v>
      </c>
      <c r="BG52" s="62">
        <v>0</v>
      </c>
      <c r="BH52" s="63">
        <v>0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f t="shared" si="6"/>
        <v>0</v>
      </c>
      <c r="BO52" s="63">
        <v>0</v>
      </c>
      <c r="BP52" s="63">
        <v>0</v>
      </c>
      <c r="BQ52" s="63">
        <v>0</v>
      </c>
      <c r="BR52" s="63">
        <v>0</v>
      </c>
      <c r="BS52" s="63">
        <v>0</v>
      </c>
      <c r="BT52" s="63">
        <v>0</v>
      </c>
      <c r="BU52" s="63">
        <v>0</v>
      </c>
      <c r="BV52" s="63">
        <v>0</v>
      </c>
      <c r="BW52" s="63">
        <v>0</v>
      </c>
    </row>
    <row r="53" spans="1:75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f t="shared" si="0"/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2">
        <v>0</v>
      </c>
      <c r="Z53" s="62">
        <v>0</v>
      </c>
      <c r="AA53" s="63">
        <v>0</v>
      </c>
      <c r="AB53" s="63">
        <v>0</v>
      </c>
      <c r="AC53" s="63">
        <f t="shared" si="1"/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f t="shared" si="2"/>
        <v>0</v>
      </c>
      <c r="AI53" s="63">
        <v>0</v>
      </c>
      <c r="AJ53" s="63">
        <v>0</v>
      </c>
      <c r="AK53" s="63">
        <v>0</v>
      </c>
      <c r="AL53" s="63">
        <f t="shared" si="3"/>
        <v>0</v>
      </c>
      <c r="AM53" s="63">
        <v>0</v>
      </c>
      <c r="AN53" s="62">
        <v>1</v>
      </c>
      <c r="AO53" s="63">
        <v>0</v>
      </c>
      <c r="AP53" s="63">
        <v>0</v>
      </c>
      <c r="AQ53" s="62">
        <v>1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f t="shared" si="4"/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3">
        <f t="shared" si="5"/>
        <v>0</v>
      </c>
      <c r="BG53" s="62">
        <v>0</v>
      </c>
      <c r="BH53" s="63">
        <v>0</v>
      </c>
      <c r="BI53" s="63">
        <v>0</v>
      </c>
      <c r="BJ53" s="63">
        <v>0</v>
      </c>
      <c r="BK53" s="63">
        <v>0</v>
      </c>
      <c r="BL53" s="63">
        <v>0</v>
      </c>
      <c r="BM53" s="63">
        <v>0</v>
      </c>
      <c r="BN53" s="63">
        <f t="shared" si="6"/>
        <v>0</v>
      </c>
      <c r="BO53" s="63">
        <v>0</v>
      </c>
      <c r="BP53" s="63">
        <v>0</v>
      </c>
      <c r="BQ53" s="63">
        <v>0</v>
      </c>
      <c r="BR53" s="63">
        <v>0</v>
      </c>
      <c r="BS53" s="63">
        <v>0</v>
      </c>
      <c r="BT53" s="63">
        <v>0</v>
      </c>
      <c r="BU53" s="63">
        <v>0</v>
      </c>
      <c r="BV53" s="63">
        <v>0</v>
      </c>
      <c r="BW53" s="63">
        <v>0</v>
      </c>
    </row>
    <row r="54" spans="1:75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f t="shared" si="0"/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2">
        <v>0</v>
      </c>
      <c r="Z54" s="62">
        <v>0</v>
      </c>
      <c r="AA54" s="63">
        <v>0</v>
      </c>
      <c r="AB54" s="63">
        <v>0</v>
      </c>
      <c r="AC54" s="63">
        <f t="shared" si="1"/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f t="shared" si="2"/>
        <v>0</v>
      </c>
      <c r="AI54" s="63">
        <v>0</v>
      </c>
      <c r="AJ54" s="63">
        <v>0</v>
      </c>
      <c r="AK54" s="63">
        <v>0</v>
      </c>
      <c r="AL54" s="63">
        <f t="shared" si="3"/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f t="shared" si="4"/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3">
        <f t="shared" si="5"/>
        <v>0</v>
      </c>
      <c r="BG54" s="62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f t="shared" si="6"/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</row>
    <row r="55" spans="1:75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f t="shared" si="0"/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2">
        <v>0</v>
      </c>
      <c r="Z55" s="62">
        <v>0</v>
      </c>
      <c r="AA55" s="63">
        <v>0</v>
      </c>
      <c r="AB55" s="63">
        <v>0</v>
      </c>
      <c r="AC55" s="63">
        <f t="shared" si="1"/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f t="shared" si="2"/>
        <v>0</v>
      </c>
      <c r="AI55" s="63">
        <v>0</v>
      </c>
      <c r="AJ55" s="63">
        <v>0</v>
      </c>
      <c r="AK55" s="63">
        <v>0</v>
      </c>
      <c r="AL55" s="63">
        <f t="shared" si="3"/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63">
        <f t="shared" si="4"/>
        <v>0</v>
      </c>
      <c r="AX55" s="63">
        <v>0</v>
      </c>
      <c r="AY55" s="63">
        <v>0</v>
      </c>
      <c r="AZ55" s="63">
        <v>0</v>
      </c>
      <c r="BA55" s="63">
        <v>0</v>
      </c>
      <c r="BB55" s="63">
        <v>0</v>
      </c>
      <c r="BC55" s="63">
        <v>0</v>
      </c>
      <c r="BD55" s="63">
        <v>0</v>
      </c>
      <c r="BE55" s="63">
        <v>0</v>
      </c>
      <c r="BF55" s="63">
        <f t="shared" si="5"/>
        <v>0</v>
      </c>
      <c r="BG55" s="62">
        <v>0</v>
      </c>
      <c r="BH55" s="63">
        <v>0</v>
      </c>
      <c r="BI55" s="63">
        <v>0</v>
      </c>
      <c r="BJ55" s="63">
        <v>0</v>
      </c>
      <c r="BK55" s="63">
        <v>0</v>
      </c>
      <c r="BL55" s="63">
        <v>0</v>
      </c>
      <c r="BM55" s="63">
        <v>0</v>
      </c>
      <c r="BN55" s="63">
        <f t="shared" si="6"/>
        <v>0</v>
      </c>
      <c r="BO55" s="63">
        <v>0</v>
      </c>
      <c r="BP55" s="63">
        <v>0</v>
      </c>
      <c r="BQ55" s="63">
        <v>0</v>
      </c>
      <c r="BR55" s="63">
        <v>0</v>
      </c>
      <c r="BS55" s="63">
        <v>0</v>
      </c>
      <c r="BT55" s="63">
        <v>0</v>
      </c>
      <c r="BU55" s="63">
        <v>0</v>
      </c>
      <c r="BV55" s="63">
        <v>0</v>
      </c>
      <c r="BW55" s="63">
        <v>0</v>
      </c>
    </row>
    <row r="56" spans="1:75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J56" s="63">
        <v>0</v>
      </c>
      <c r="K56" s="63">
        <v>0</v>
      </c>
      <c r="L56" s="62">
        <v>1</v>
      </c>
      <c r="M56" s="63">
        <v>0</v>
      </c>
      <c r="N56" s="63">
        <v>0</v>
      </c>
      <c r="O56" s="63">
        <v>0</v>
      </c>
      <c r="P56" s="63">
        <v>0</v>
      </c>
      <c r="Q56" s="63">
        <f t="shared" si="0"/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2">
        <v>0</v>
      </c>
      <c r="Z56" s="62">
        <v>1</v>
      </c>
      <c r="AA56" s="63">
        <v>0</v>
      </c>
      <c r="AB56" s="63">
        <v>0</v>
      </c>
      <c r="AC56" s="63">
        <f t="shared" si="1"/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f t="shared" si="2"/>
        <v>0</v>
      </c>
      <c r="AI56" s="63">
        <v>0</v>
      </c>
      <c r="AJ56" s="63">
        <v>0</v>
      </c>
      <c r="AK56" s="63">
        <v>0</v>
      </c>
      <c r="AL56" s="63">
        <f t="shared" si="3"/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63">
        <f t="shared" si="4"/>
        <v>0</v>
      </c>
      <c r="AX56" s="63">
        <v>0</v>
      </c>
      <c r="AY56" s="62">
        <v>1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3">
        <f t="shared" si="5"/>
        <v>1</v>
      </c>
      <c r="BG56" s="62">
        <v>0</v>
      </c>
      <c r="BH56" s="63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f t="shared" si="6"/>
        <v>0</v>
      </c>
      <c r="BO56" s="63">
        <v>0</v>
      </c>
      <c r="BP56" s="63">
        <v>0</v>
      </c>
      <c r="BQ56" s="63">
        <v>0</v>
      </c>
      <c r="BR56" s="63">
        <v>0</v>
      </c>
      <c r="BS56" s="63">
        <v>0</v>
      </c>
      <c r="BT56" s="63">
        <v>0</v>
      </c>
      <c r="BU56" s="63">
        <v>0</v>
      </c>
      <c r="BV56" s="63">
        <v>0</v>
      </c>
      <c r="BW56" s="63">
        <v>0</v>
      </c>
    </row>
    <row r="57" spans="1:75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f t="shared" si="0"/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2">
        <v>0</v>
      </c>
      <c r="Z57" s="62">
        <v>0</v>
      </c>
      <c r="AA57" s="63">
        <v>0</v>
      </c>
      <c r="AB57" s="63">
        <v>0</v>
      </c>
      <c r="AC57" s="63">
        <f t="shared" si="1"/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f t="shared" si="2"/>
        <v>0</v>
      </c>
      <c r="AI57" s="63">
        <v>0</v>
      </c>
      <c r="AJ57" s="63">
        <v>0</v>
      </c>
      <c r="AK57" s="63">
        <v>0</v>
      </c>
      <c r="AL57" s="63">
        <f t="shared" si="3"/>
        <v>0</v>
      </c>
      <c r="AM57" s="63">
        <v>0</v>
      </c>
      <c r="AN57" s="63">
        <v>0</v>
      </c>
      <c r="AO57" s="63">
        <v>0</v>
      </c>
      <c r="AP57" s="63">
        <v>0</v>
      </c>
      <c r="AQ57" s="63">
        <v>0</v>
      </c>
      <c r="AR57" s="63">
        <v>0</v>
      </c>
      <c r="AS57" s="63">
        <v>0</v>
      </c>
      <c r="AT57" s="63">
        <v>0</v>
      </c>
      <c r="AU57" s="63">
        <v>0</v>
      </c>
      <c r="AV57" s="63">
        <v>0</v>
      </c>
      <c r="AW57" s="63">
        <f t="shared" si="4"/>
        <v>0</v>
      </c>
      <c r="AX57" s="63">
        <v>0</v>
      </c>
      <c r="AY57" s="63">
        <v>0</v>
      </c>
      <c r="AZ57" s="63">
        <v>0</v>
      </c>
      <c r="BA57" s="63">
        <v>0</v>
      </c>
      <c r="BB57" s="63">
        <v>0</v>
      </c>
      <c r="BC57" s="63">
        <v>0</v>
      </c>
      <c r="BD57" s="63">
        <v>0</v>
      </c>
      <c r="BE57" s="63">
        <v>0</v>
      </c>
      <c r="BF57" s="63">
        <f t="shared" si="5"/>
        <v>0</v>
      </c>
      <c r="BG57" s="62">
        <v>0</v>
      </c>
      <c r="BH57" s="63">
        <v>0</v>
      </c>
      <c r="BI57" s="63">
        <v>0</v>
      </c>
      <c r="BJ57" s="63">
        <v>0</v>
      </c>
      <c r="BK57" s="63">
        <v>0</v>
      </c>
      <c r="BL57" s="63">
        <v>0</v>
      </c>
      <c r="BM57" s="63">
        <v>0</v>
      </c>
      <c r="BN57" s="63">
        <f t="shared" si="6"/>
        <v>0</v>
      </c>
      <c r="BO57" s="63">
        <v>0</v>
      </c>
      <c r="BP57" s="63">
        <v>0</v>
      </c>
      <c r="BQ57" s="63">
        <v>0</v>
      </c>
      <c r="BR57" s="63">
        <v>0</v>
      </c>
      <c r="BS57" s="63">
        <v>0</v>
      </c>
      <c r="BT57" s="62">
        <v>1</v>
      </c>
      <c r="BU57" s="63">
        <v>0</v>
      </c>
      <c r="BV57" s="63">
        <v>0</v>
      </c>
      <c r="BW57" s="63">
        <v>0</v>
      </c>
    </row>
    <row r="58" spans="1:75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f t="shared" si="0"/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2">
        <v>1</v>
      </c>
      <c r="Z58" s="62">
        <v>0</v>
      </c>
      <c r="AA58" s="63">
        <v>0</v>
      </c>
      <c r="AB58" s="63">
        <v>0</v>
      </c>
      <c r="AC58" s="63">
        <f t="shared" si="1"/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f t="shared" si="2"/>
        <v>0</v>
      </c>
      <c r="AI58" s="63">
        <v>0</v>
      </c>
      <c r="AJ58" s="63">
        <v>0</v>
      </c>
      <c r="AK58" s="63">
        <v>0</v>
      </c>
      <c r="AL58" s="63">
        <f t="shared" si="3"/>
        <v>0</v>
      </c>
      <c r="AM58" s="63">
        <v>0</v>
      </c>
      <c r="AN58" s="62">
        <v>1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2">
        <v>1</v>
      </c>
      <c r="AV58" s="63">
        <v>0</v>
      </c>
      <c r="AW58" s="63">
        <f t="shared" si="4"/>
        <v>1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f t="shared" si="5"/>
        <v>0</v>
      </c>
      <c r="BG58" s="62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f t="shared" si="6"/>
        <v>0</v>
      </c>
      <c r="BO58" s="63">
        <v>0</v>
      </c>
      <c r="BP58" s="63">
        <v>0</v>
      </c>
      <c r="BQ58" s="63">
        <v>0</v>
      </c>
      <c r="BR58" s="63">
        <v>0</v>
      </c>
      <c r="BS58" s="63">
        <v>0</v>
      </c>
      <c r="BT58" s="63">
        <v>0</v>
      </c>
      <c r="BU58" s="63">
        <v>0</v>
      </c>
      <c r="BV58" s="63">
        <v>0</v>
      </c>
      <c r="BW58" s="63">
        <v>0</v>
      </c>
    </row>
    <row r="59" spans="1:75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f t="shared" si="0"/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2">
        <v>1</v>
      </c>
      <c r="Z59" s="62">
        <v>0</v>
      </c>
      <c r="AA59" s="63">
        <v>0</v>
      </c>
      <c r="AB59" s="63">
        <v>0</v>
      </c>
      <c r="AC59" s="63">
        <f t="shared" si="1"/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f t="shared" si="2"/>
        <v>0</v>
      </c>
      <c r="AI59" s="63">
        <v>0</v>
      </c>
      <c r="AJ59" s="63">
        <v>0</v>
      </c>
      <c r="AK59" s="63">
        <v>0</v>
      </c>
      <c r="AL59" s="63">
        <f t="shared" si="3"/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f t="shared" si="4"/>
        <v>0</v>
      </c>
      <c r="AX59" s="63">
        <v>0</v>
      </c>
      <c r="AY59" s="62">
        <v>1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f t="shared" si="5"/>
        <v>1</v>
      </c>
      <c r="BG59" s="62">
        <v>0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f t="shared" si="6"/>
        <v>0</v>
      </c>
      <c r="BO59" s="63">
        <v>0</v>
      </c>
      <c r="BP59" s="63">
        <v>0</v>
      </c>
      <c r="BQ59" s="63">
        <v>0</v>
      </c>
      <c r="BR59" s="63">
        <v>0</v>
      </c>
      <c r="BS59" s="63">
        <v>0</v>
      </c>
      <c r="BT59" s="63">
        <v>0</v>
      </c>
      <c r="BU59" s="63">
        <v>0</v>
      </c>
      <c r="BV59" s="63">
        <v>0</v>
      </c>
      <c r="BW59" s="63">
        <v>0</v>
      </c>
    </row>
    <row r="60" spans="1:75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f t="shared" si="0"/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2">
        <v>0</v>
      </c>
      <c r="Z60" s="62">
        <v>1</v>
      </c>
      <c r="AA60" s="62">
        <v>2</v>
      </c>
      <c r="AB60" s="63">
        <v>0</v>
      </c>
      <c r="AC60" s="63">
        <f t="shared" si="1"/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f t="shared" si="2"/>
        <v>0</v>
      </c>
      <c r="AI60" s="63">
        <v>0</v>
      </c>
      <c r="AJ60" s="63">
        <v>0</v>
      </c>
      <c r="AK60" s="63">
        <v>0</v>
      </c>
      <c r="AL60" s="63">
        <f t="shared" si="3"/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f t="shared" si="4"/>
        <v>0</v>
      </c>
      <c r="AX60" s="63">
        <v>0</v>
      </c>
      <c r="AY60" s="63">
        <v>0</v>
      </c>
      <c r="AZ60" s="63">
        <v>0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3">
        <f t="shared" si="5"/>
        <v>0</v>
      </c>
      <c r="BG60" s="62">
        <v>0</v>
      </c>
      <c r="BH60" s="63">
        <v>0</v>
      </c>
      <c r="BI60" s="63">
        <v>0</v>
      </c>
      <c r="BJ60" s="63">
        <v>0</v>
      </c>
      <c r="BK60" s="63">
        <v>0</v>
      </c>
      <c r="BL60" s="63">
        <v>0</v>
      </c>
      <c r="BM60" s="63">
        <v>0</v>
      </c>
      <c r="BN60" s="63">
        <f t="shared" si="6"/>
        <v>0</v>
      </c>
      <c r="BO60" s="63">
        <v>0</v>
      </c>
      <c r="BP60" s="63">
        <v>0</v>
      </c>
      <c r="BQ60" s="63">
        <v>0</v>
      </c>
      <c r="BR60" s="63">
        <v>0</v>
      </c>
      <c r="BS60" s="63">
        <v>0</v>
      </c>
      <c r="BT60" s="63">
        <v>0</v>
      </c>
      <c r="BU60" s="63">
        <v>0</v>
      </c>
      <c r="BV60" s="63">
        <v>0</v>
      </c>
      <c r="BW60" s="63">
        <v>0</v>
      </c>
    </row>
    <row r="61" spans="1:75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J61" s="63">
        <v>0</v>
      </c>
      <c r="K61" s="63">
        <v>0</v>
      </c>
      <c r="L61" s="62">
        <v>1</v>
      </c>
      <c r="M61" s="63">
        <v>0</v>
      </c>
      <c r="N61" s="63">
        <v>0</v>
      </c>
      <c r="O61" s="63">
        <v>0</v>
      </c>
      <c r="P61" s="63">
        <v>0</v>
      </c>
      <c r="Q61" s="63">
        <f t="shared" si="0"/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2">
        <v>0</v>
      </c>
      <c r="Z61" s="62">
        <v>1</v>
      </c>
      <c r="AA61" s="63">
        <v>0</v>
      </c>
      <c r="AB61" s="63">
        <v>0</v>
      </c>
      <c r="AC61" s="63">
        <f t="shared" si="1"/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f t="shared" si="2"/>
        <v>0</v>
      </c>
      <c r="AI61" s="63">
        <v>0</v>
      </c>
      <c r="AJ61" s="63">
        <v>0</v>
      </c>
      <c r="AK61" s="63">
        <v>0</v>
      </c>
      <c r="AL61" s="63">
        <f t="shared" si="3"/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 s="63">
        <v>0</v>
      </c>
      <c r="AU61" s="63">
        <v>0</v>
      </c>
      <c r="AV61" s="63">
        <v>0</v>
      </c>
      <c r="AW61" s="63">
        <f t="shared" si="4"/>
        <v>0</v>
      </c>
      <c r="AX61" s="63">
        <v>0</v>
      </c>
      <c r="AY61" s="63">
        <v>0</v>
      </c>
      <c r="AZ61" s="63">
        <v>0</v>
      </c>
      <c r="BA61" s="62">
        <v>1</v>
      </c>
      <c r="BB61" s="63">
        <v>0</v>
      </c>
      <c r="BC61" s="63">
        <v>0</v>
      </c>
      <c r="BD61" s="63">
        <v>0</v>
      </c>
      <c r="BE61" s="63">
        <v>0</v>
      </c>
      <c r="BF61" s="63">
        <f t="shared" si="5"/>
        <v>1</v>
      </c>
      <c r="BG61" s="62">
        <v>0</v>
      </c>
      <c r="BH61" s="63">
        <v>0</v>
      </c>
      <c r="BI61" s="63">
        <v>0</v>
      </c>
      <c r="BJ61" s="63">
        <v>0</v>
      </c>
      <c r="BK61" s="63">
        <v>0</v>
      </c>
      <c r="BL61" s="63">
        <v>0</v>
      </c>
      <c r="BM61" s="63">
        <v>0</v>
      </c>
      <c r="BN61" s="63">
        <f t="shared" si="6"/>
        <v>0</v>
      </c>
      <c r="BO61" s="63">
        <v>0</v>
      </c>
      <c r="BP61" s="63">
        <v>0</v>
      </c>
      <c r="BQ61" s="63">
        <v>0</v>
      </c>
      <c r="BR61" s="63">
        <v>0</v>
      </c>
      <c r="BS61" s="63">
        <v>0</v>
      </c>
      <c r="BT61" s="63">
        <v>0</v>
      </c>
      <c r="BU61" s="63">
        <v>0</v>
      </c>
      <c r="BV61" s="63">
        <v>0</v>
      </c>
      <c r="BW61" s="63">
        <v>0</v>
      </c>
    </row>
    <row r="62" spans="1:75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f t="shared" si="0"/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2">
        <v>0</v>
      </c>
      <c r="Z62" s="62">
        <v>0</v>
      </c>
      <c r="AA62" s="63">
        <v>0</v>
      </c>
      <c r="AB62" s="63">
        <v>0</v>
      </c>
      <c r="AC62" s="63">
        <f t="shared" si="1"/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f t="shared" si="2"/>
        <v>0</v>
      </c>
      <c r="AI62" s="63">
        <v>0</v>
      </c>
      <c r="AJ62" s="63">
        <v>0</v>
      </c>
      <c r="AK62" s="63">
        <v>0</v>
      </c>
      <c r="AL62" s="63">
        <f t="shared" si="3"/>
        <v>0</v>
      </c>
      <c r="AM62" s="62">
        <v>2</v>
      </c>
      <c r="AN62" s="62">
        <v>1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63">
        <f t="shared" si="4"/>
        <v>0</v>
      </c>
      <c r="AX62" s="63">
        <v>0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0</v>
      </c>
      <c r="BE62" s="63">
        <v>0</v>
      </c>
      <c r="BF62" s="63">
        <f t="shared" si="5"/>
        <v>0</v>
      </c>
      <c r="BG62" s="62">
        <v>0</v>
      </c>
      <c r="BH62" s="63">
        <v>0</v>
      </c>
      <c r="BI62" s="63">
        <v>0</v>
      </c>
      <c r="BJ62" s="63">
        <v>0</v>
      </c>
      <c r="BK62" s="63">
        <v>0</v>
      </c>
      <c r="BL62" s="63">
        <v>0</v>
      </c>
      <c r="BM62" s="63">
        <v>0</v>
      </c>
      <c r="BN62" s="63">
        <f t="shared" si="6"/>
        <v>0</v>
      </c>
      <c r="BO62" s="63">
        <v>0</v>
      </c>
      <c r="BP62" s="63">
        <v>0</v>
      </c>
      <c r="BQ62" s="63">
        <v>0</v>
      </c>
      <c r="BR62" s="63">
        <v>0</v>
      </c>
      <c r="BS62" s="63">
        <v>0</v>
      </c>
      <c r="BT62" s="63">
        <v>0</v>
      </c>
      <c r="BU62" s="63">
        <v>0</v>
      </c>
      <c r="BV62" s="63">
        <v>0</v>
      </c>
      <c r="BW62" s="63">
        <v>0</v>
      </c>
    </row>
    <row r="63" spans="1:75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f t="shared" si="0"/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2">
        <v>0</v>
      </c>
      <c r="Z63" s="62">
        <v>0</v>
      </c>
      <c r="AA63" s="63">
        <v>0</v>
      </c>
      <c r="AB63" s="63">
        <v>0</v>
      </c>
      <c r="AC63" s="63">
        <f t="shared" si="1"/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f t="shared" si="2"/>
        <v>0</v>
      </c>
      <c r="AI63" s="62">
        <v>1</v>
      </c>
      <c r="AJ63" s="63">
        <v>0</v>
      </c>
      <c r="AK63" s="63">
        <v>0</v>
      </c>
      <c r="AL63" s="63">
        <f t="shared" si="3"/>
        <v>1</v>
      </c>
      <c r="AM63" s="62">
        <v>2</v>
      </c>
      <c r="AN63" s="63">
        <v>0</v>
      </c>
      <c r="AO63" s="63">
        <v>0</v>
      </c>
      <c r="AP63" s="63">
        <v>0</v>
      </c>
      <c r="AQ63" s="63">
        <v>0</v>
      </c>
      <c r="AR63" s="63">
        <v>0</v>
      </c>
      <c r="AS63" s="63">
        <v>0</v>
      </c>
      <c r="AT63" s="63">
        <v>0</v>
      </c>
      <c r="AU63" s="63">
        <v>0</v>
      </c>
      <c r="AV63" s="63">
        <v>0</v>
      </c>
      <c r="AW63" s="63">
        <f t="shared" si="4"/>
        <v>0</v>
      </c>
      <c r="AX63" s="63">
        <v>0</v>
      </c>
      <c r="AY63" s="63">
        <v>0</v>
      </c>
      <c r="AZ63" s="63">
        <v>0</v>
      </c>
      <c r="BA63" s="63">
        <v>0</v>
      </c>
      <c r="BB63" s="63">
        <v>0</v>
      </c>
      <c r="BC63" s="63">
        <v>0</v>
      </c>
      <c r="BD63" s="63">
        <v>0</v>
      </c>
      <c r="BE63" s="63">
        <v>0</v>
      </c>
      <c r="BF63" s="63">
        <f t="shared" si="5"/>
        <v>0</v>
      </c>
      <c r="BG63" s="62">
        <v>0</v>
      </c>
      <c r="BH63" s="63">
        <v>0</v>
      </c>
      <c r="BI63" s="63">
        <v>0</v>
      </c>
      <c r="BJ63" s="63">
        <v>0</v>
      </c>
      <c r="BK63" s="63">
        <v>0</v>
      </c>
      <c r="BL63" s="63">
        <v>0</v>
      </c>
      <c r="BM63" s="63">
        <v>0</v>
      </c>
      <c r="BN63" s="63">
        <f t="shared" si="6"/>
        <v>0</v>
      </c>
      <c r="BO63" s="63">
        <v>0</v>
      </c>
      <c r="BP63" s="63">
        <v>0</v>
      </c>
      <c r="BQ63" s="63">
        <v>0</v>
      </c>
      <c r="BR63" s="63">
        <v>0</v>
      </c>
      <c r="BS63" s="62">
        <v>1</v>
      </c>
      <c r="BT63" s="63">
        <v>0</v>
      </c>
      <c r="BU63" s="63">
        <v>0</v>
      </c>
      <c r="BV63" s="63">
        <v>0</v>
      </c>
      <c r="BW63" s="63">
        <v>0</v>
      </c>
    </row>
    <row r="64" spans="1:75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f t="shared" si="0"/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2">
        <v>0</v>
      </c>
      <c r="Z64" s="62">
        <v>0</v>
      </c>
      <c r="AA64" s="63">
        <v>0</v>
      </c>
      <c r="AB64" s="63">
        <v>0</v>
      </c>
      <c r="AC64" s="63">
        <f t="shared" si="1"/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f t="shared" si="2"/>
        <v>0</v>
      </c>
      <c r="AI64" s="62">
        <v>1</v>
      </c>
      <c r="AJ64" s="63">
        <v>0</v>
      </c>
      <c r="AK64" s="63">
        <v>0</v>
      </c>
      <c r="AL64" s="63">
        <f t="shared" si="3"/>
        <v>1</v>
      </c>
      <c r="AM64" s="62">
        <v>4</v>
      </c>
      <c r="AN64" s="63">
        <v>0</v>
      </c>
      <c r="AO64" s="63">
        <v>0</v>
      </c>
      <c r="AP64" s="63">
        <v>0</v>
      </c>
      <c r="AQ64" s="62">
        <v>1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f t="shared" si="4"/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f t="shared" si="5"/>
        <v>0</v>
      </c>
      <c r="BG64" s="62">
        <v>0</v>
      </c>
      <c r="BH64" s="63">
        <v>0</v>
      </c>
      <c r="BI64" s="63">
        <v>0</v>
      </c>
      <c r="BJ64" s="63">
        <v>0</v>
      </c>
      <c r="BK64" s="63">
        <v>0</v>
      </c>
      <c r="BL64" s="63">
        <v>0</v>
      </c>
      <c r="BM64" s="63">
        <v>0</v>
      </c>
      <c r="BN64" s="63">
        <f t="shared" si="6"/>
        <v>0</v>
      </c>
      <c r="BO64" s="63">
        <v>0</v>
      </c>
      <c r="BP64" s="63">
        <v>0</v>
      </c>
      <c r="BQ64" s="63">
        <v>0</v>
      </c>
      <c r="BR64" s="63">
        <v>0</v>
      </c>
      <c r="BS64" s="63">
        <v>0</v>
      </c>
      <c r="BT64" s="63">
        <v>0</v>
      </c>
      <c r="BU64" s="63">
        <v>0</v>
      </c>
      <c r="BV64" s="63">
        <v>0</v>
      </c>
      <c r="BW64" s="63">
        <v>0</v>
      </c>
    </row>
    <row r="65" spans="1:75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f t="shared" si="0"/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2">
        <v>0</v>
      </c>
      <c r="Z65" s="62">
        <v>0</v>
      </c>
      <c r="AA65" s="63">
        <v>0</v>
      </c>
      <c r="AB65" s="63">
        <v>0</v>
      </c>
      <c r="AC65" s="63">
        <f t="shared" si="1"/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f t="shared" si="2"/>
        <v>0</v>
      </c>
      <c r="AI65" s="63">
        <v>0</v>
      </c>
      <c r="AJ65" s="63">
        <v>0</v>
      </c>
      <c r="AK65" s="63">
        <v>0</v>
      </c>
      <c r="AL65" s="63">
        <f t="shared" si="3"/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f t="shared" si="4"/>
        <v>0</v>
      </c>
      <c r="AX65" s="63">
        <v>0</v>
      </c>
      <c r="AY65" s="63">
        <v>0</v>
      </c>
      <c r="AZ65" s="63">
        <v>0</v>
      </c>
      <c r="BA65" s="62">
        <v>1</v>
      </c>
      <c r="BB65" s="63">
        <v>0</v>
      </c>
      <c r="BC65" s="63">
        <v>0</v>
      </c>
      <c r="BD65" s="63">
        <v>0</v>
      </c>
      <c r="BE65" s="63">
        <v>0</v>
      </c>
      <c r="BF65" s="63">
        <f t="shared" si="5"/>
        <v>1</v>
      </c>
      <c r="BG65" s="62">
        <v>0</v>
      </c>
      <c r="BH65" s="63">
        <v>0</v>
      </c>
      <c r="BI65" s="63">
        <v>0</v>
      </c>
      <c r="BJ65" s="63">
        <v>0</v>
      </c>
      <c r="BK65" s="63">
        <v>0</v>
      </c>
      <c r="BL65" s="63">
        <v>0</v>
      </c>
      <c r="BM65" s="63">
        <v>0</v>
      </c>
      <c r="BN65" s="63">
        <f t="shared" si="6"/>
        <v>0</v>
      </c>
      <c r="BO65" s="63">
        <v>0</v>
      </c>
      <c r="BP65" s="63">
        <v>0</v>
      </c>
      <c r="BQ65" s="63">
        <v>0</v>
      </c>
      <c r="BR65" s="63">
        <v>0</v>
      </c>
      <c r="BS65" s="63">
        <v>0</v>
      </c>
      <c r="BT65" s="63">
        <v>0</v>
      </c>
      <c r="BU65" s="63">
        <v>0</v>
      </c>
      <c r="BV65" s="63">
        <v>0</v>
      </c>
      <c r="BW65" s="63">
        <v>0</v>
      </c>
    </row>
    <row r="66" spans="1:75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f t="shared" si="0"/>
        <v>0</v>
      </c>
      <c r="R66" s="62">
        <v>1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2">
        <v>0</v>
      </c>
      <c r="Z66" s="62">
        <v>1</v>
      </c>
      <c r="AA66" s="63">
        <v>0</v>
      </c>
      <c r="AB66" s="63">
        <v>0</v>
      </c>
      <c r="AC66" s="63">
        <f t="shared" si="1"/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f t="shared" si="2"/>
        <v>0</v>
      </c>
      <c r="AI66" s="62">
        <v>1</v>
      </c>
      <c r="AJ66" s="63">
        <v>0</v>
      </c>
      <c r="AK66" s="63">
        <v>0</v>
      </c>
      <c r="AL66" s="63">
        <f t="shared" si="3"/>
        <v>1</v>
      </c>
      <c r="AM66" s="63">
        <v>0</v>
      </c>
      <c r="AN66" s="62">
        <v>1</v>
      </c>
      <c r="AO66" s="63">
        <v>0</v>
      </c>
      <c r="AP66" s="63">
        <v>0</v>
      </c>
      <c r="AQ66" s="63">
        <v>0</v>
      </c>
      <c r="AR66" s="63">
        <v>0</v>
      </c>
      <c r="AS66" s="63">
        <v>0</v>
      </c>
      <c r="AT66" s="63">
        <v>0</v>
      </c>
      <c r="AU66" s="63">
        <v>0</v>
      </c>
      <c r="AV66" s="63">
        <v>0</v>
      </c>
      <c r="AW66" s="63">
        <f t="shared" si="4"/>
        <v>0</v>
      </c>
      <c r="AX66" s="63">
        <v>0</v>
      </c>
      <c r="AY66" s="63">
        <v>0</v>
      </c>
      <c r="AZ66" s="63">
        <v>0</v>
      </c>
      <c r="BA66" s="63">
        <v>0</v>
      </c>
      <c r="BB66" s="63">
        <v>0</v>
      </c>
      <c r="BC66" s="63">
        <v>0</v>
      </c>
      <c r="BD66" s="63">
        <v>0</v>
      </c>
      <c r="BE66" s="63">
        <v>0</v>
      </c>
      <c r="BF66" s="63">
        <f t="shared" si="5"/>
        <v>0</v>
      </c>
      <c r="BG66" s="62">
        <v>0</v>
      </c>
      <c r="BH66" s="63">
        <v>0</v>
      </c>
      <c r="BI66" s="63">
        <v>0</v>
      </c>
      <c r="BJ66" s="63">
        <v>0</v>
      </c>
      <c r="BK66" s="63">
        <v>0</v>
      </c>
      <c r="BL66" s="63">
        <v>0</v>
      </c>
      <c r="BM66" s="63">
        <v>0</v>
      </c>
      <c r="BN66" s="63">
        <f t="shared" si="6"/>
        <v>0</v>
      </c>
      <c r="BO66" s="63">
        <v>0</v>
      </c>
      <c r="BP66" s="63">
        <v>0</v>
      </c>
      <c r="BQ66" s="63">
        <v>0</v>
      </c>
      <c r="BR66" s="63">
        <v>0</v>
      </c>
      <c r="BS66" s="63">
        <v>0</v>
      </c>
      <c r="BT66" s="63">
        <v>0</v>
      </c>
      <c r="BU66" s="62">
        <v>1</v>
      </c>
      <c r="BV66" s="63">
        <v>0</v>
      </c>
      <c r="BW66" s="63">
        <v>0</v>
      </c>
    </row>
    <row r="67" spans="1:75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J67" s="63">
        <v>0</v>
      </c>
      <c r="K67" s="63">
        <v>0</v>
      </c>
      <c r="L67" s="62">
        <v>1</v>
      </c>
      <c r="M67" s="63">
        <v>0</v>
      </c>
      <c r="N67" s="63">
        <v>0</v>
      </c>
      <c r="O67" s="63">
        <v>0</v>
      </c>
      <c r="P67" s="63">
        <v>0</v>
      </c>
      <c r="Q67" s="63">
        <f t="shared" ref="Q67:Q130" si="7">SUM(M67:P67)</f>
        <v>0</v>
      </c>
      <c r="R67" s="62">
        <v>1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2">
        <v>0</v>
      </c>
      <c r="Z67" s="62">
        <v>1</v>
      </c>
      <c r="AA67" s="63">
        <v>0</v>
      </c>
      <c r="AB67" s="63">
        <v>0</v>
      </c>
      <c r="AC67" s="63">
        <f t="shared" ref="AC67:AC130" si="8">X67+AB67</f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f t="shared" ref="AH67:AH130" si="9">SUM(AD67:AG67)</f>
        <v>0</v>
      </c>
      <c r="AI67" s="63">
        <v>0</v>
      </c>
      <c r="AJ67" s="63">
        <v>0</v>
      </c>
      <c r="AK67" s="63">
        <v>0</v>
      </c>
      <c r="AL67" s="63">
        <f t="shared" ref="AL67:AL130" si="10">SUM(AI67:AK67)</f>
        <v>0</v>
      </c>
      <c r="AM67" s="63">
        <v>0</v>
      </c>
      <c r="AN67" s="62">
        <v>1</v>
      </c>
      <c r="AO67" s="63">
        <v>0</v>
      </c>
      <c r="AP67" s="63">
        <v>0</v>
      </c>
      <c r="AQ67" s="62">
        <v>1</v>
      </c>
      <c r="AR67" s="63">
        <v>0</v>
      </c>
      <c r="AS67" s="63">
        <v>0</v>
      </c>
      <c r="AT67" s="63">
        <v>0</v>
      </c>
      <c r="AU67" s="63">
        <v>0</v>
      </c>
      <c r="AV67" s="63">
        <v>0</v>
      </c>
      <c r="AW67" s="63">
        <f t="shared" ref="AW67:AW130" si="11">AV67+AU67+AS67+AR67</f>
        <v>0</v>
      </c>
      <c r="AX67" s="63">
        <v>0</v>
      </c>
      <c r="AY67" s="63">
        <v>0</v>
      </c>
      <c r="AZ67" s="63">
        <v>0</v>
      </c>
      <c r="BA67" s="63">
        <v>0</v>
      </c>
      <c r="BB67" s="63">
        <v>0</v>
      </c>
      <c r="BC67" s="63">
        <v>0</v>
      </c>
      <c r="BD67" s="63">
        <v>0</v>
      </c>
      <c r="BE67" s="63">
        <v>0</v>
      </c>
      <c r="BF67" s="63">
        <f t="shared" ref="BF67:BF130" si="12">SUM(AX67:BE67)</f>
        <v>0</v>
      </c>
      <c r="BG67" s="62">
        <v>0</v>
      </c>
      <c r="BH67" s="63">
        <v>0</v>
      </c>
      <c r="BI67" s="63">
        <v>0</v>
      </c>
      <c r="BJ67" s="63">
        <v>0</v>
      </c>
      <c r="BK67" s="63">
        <v>0</v>
      </c>
      <c r="BL67" s="63">
        <v>0</v>
      </c>
      <c r="BM67" s="63">
        <v>0</v>
      </c>
      <c r="BN67" s="63">
        <f t="shared" ref="BN67:BN130" si="13">SUM(BH67:BM67)</f>
        <v>0</v>
      </c>
      <c r="BO67" s="63">
        <v>0</v>
      </c>
      <c r="BP67" s="63">
        <v>0</v>
      </c>
      <c r="BQ67" s="63">
        <v>0</v>
      </c>
      <c r="BR67" s="63">
        <v>0</v>
      </c>
      <c r="BS67" s="63">
        <v>0</v>
      </c>
      <c r="BT67" s="63">
        <v>0</v>
      </c>
      <c r="BU67" s="63">
        <v>0</v>
      </c>
      <c r="BV67" s="63">
        <v>0</v>
      </c>
      <c r="BW67" s="63">
        <v>0</v>
      </c>
    </row>
    <row r="68" spans="1:75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f t="shared" si="7"/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2">
        <v>0</v>
      </c>
      <c r="Z68" s="62">
        <v>0</v>
      </c>
      <c r="AA68" s="63">
        <v>0</v>
      </c>
      <c r="AB68" s="63">
        <v>0</v>
      </c>
      <c r="AC68" s="63">
        <f t="shared" si="8"/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f t="shared" si="9"/>
        <v>0</v>
      </c>
      <c r="AI68" s="63">
        <v>0</v>
      </c>
      <c r="AJ68" s="63">
        <v>0</v>
      </c>
      <c r="AK68" s="63">
        <v>0</v>
      </c>
      <c r="AL68" s="63">
        <f t="shared" si="10"/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63">
        <f t="shared" si="11"/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f t="shared" si="12"/>
        <v>0</v>
      </c>
      <c r="BG68" s="62">
        <v>0</v>
      </c>
      <c r="BH68" s="63">
        <v>0</v>
      </c>
      <c r="BI68" s="63">
        <v>0</v>
      </c>
      <c r="BJ68" s="63">
        <v>0</v>
      </c>
      <c r="BK68" s="63">
        <v>0</v>
      </c>
      <c r="BL68" s="63">
        <v>0</v>
      </c>
      <c r="BM68" s="63">
        <v>0</v>
      </c>
      <c r="BN68" s="63">
        <f t="shared" si="13"/>
        <v>0</v>
      </c>
      <c r="BO68" s="62">
        <v>1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</row>
    <row r="69" spans="1:75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f t="shared" si="7"/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2">
        <v>0</v>
      </c>
      <c r="Z69" s="62">
        <v>0</v>
      </c>
      <c r="AA69" s="63">
        <v>0</v>
      </c>
      <c r="AB69" s="63">
        <v>0</v>
      </c>
      <c r="AC69" s="63">
        <f t="shared" si="8"/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f t="shared" si="9"/>
        <v>0</v>
      </c>
      <c r="AI69" s="63">
        <v>0</v>
      </c>
      <c r="AJ69" s="63">
        <v>0</v>
      </c>
      <c r="AK69" s="63">
        <v>0</v>
      </c>
      <c r="AL69" s="63">
        <f t="shared" si="10"/>
        <v>0</v>
      </c>
      <c r="AM69" s="63">
        <v>0</v>
      </c>
      <c r="AN69" s="62">
        <v>1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63">
        <f t="shared" si="11"/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3">
        <f t="shared" si="12"/>
        <v>0</v>
      </c>
      <c r="BG69" s="62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f t="shared" si="13"/>
        <v>0</v>
      </c>
      <c r="BO69" s="63">
        <v>0</v>
      </c>
      <c r="BP69" s="63">
        <v>0</v>
      </c>
      <c r="BQ69" s="63">
        <v>0</v>
      </c>
      <c r="BR69" s="63">
        <v>0</v>
      </c>
      <c r="BS69" s="63">
        <v>0</v>
      </c>
      <c r="BT69" s="63">
        <v>0</v>
      </c>
      <c r="BU69" s="63">
        <v>0</v>
      </c>
      <c r="BV69" s="63">
        <v>0</v>
      </c>
      <c r="BW69" s="63">
        <v>0</v>
      </c>
    </row>
    <row r="70" spans="1:75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f t="shared" si="7"/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2">
        <v>0</v>
      </c>
      <c r="Z70" s="62">
        <v>0</v>
      </c>
      <c r="AA70" s="63">
        <v>0</v>
      </c>
      <c r="AB70" s="63">
        <v>0</v>
      </c>
      <c r="AC70" s="63">
        <f t="shared" si="8"/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f t="shared" si="9"/>
        <v>0</v>
      </c>
      <c r="AI70" s="63">
        <v>0</v>
      </c>
      <c r="AJ70" s="63">
        <v>0</v>
      </c>
      <c r="AK70" s="63">
        <v>0</v>
      </c>
      <c r="AL70" s="63">
        <f t="shared" si="10"/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f t="shared" si="11"/>
        <v>0</v>
      </c>
      <c r="AX70" s="63">
        <v>0</v>
      </c>
      <c r="AY70" s="62">
        <v>1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f t="shared" si="12"/>
        <v>1</v>
      </c>
      <c r="BG70" s="62">
        <v>0</v>
      </c>
      <c r="BH70" s="63">
        <v>0</v>
      </c>
      <c r="BI70" s="63">
        <v>0</v>
      </c>
      <c r="BJ70" s="63">
        <v>0</v>
      </c>
      <c r="BK70" s="63">
        <v>0</v>
      </c>
      <c r="BL70" s="63">
        <v>0</v>
      </c>
      <c r="BM70" s="63">
        <v>0</v>
      </c>
      <c r="BN70" s="63">
        <f t="shared" si="13"/>
        <v>0</v>
      </c>
      <c r="BO70" s="63">
        <v>0</v>
      </c>
      <c r="BP70" s="63">
        <v>0</v>
      </c>
      <c r="BQ70" s="63">
        <v>0</v>
      </c>
      <c r="BR70" s="63">
        <v>0</v>
      </c>
      <c r="BS70" s="63">
        <v>0</v>
      </c>
      <c r="BT70" s="63">
        <v>0</v>
      </c>
      <c r="BU70" s="63">
        <v>0</v>
      </c>
      <c r="BV70" s="63">
        <v>0</v>
      </c>
      <c r="BW70" s="63">
        <v>0</v>
      </c>
    </row>
    <row r="71" spans="1:75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f t="shared" si="7"/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2">
        <v>0</v>
      </c>
      <c r="Z71" s="62">
        <v>1</v>
      </c>
      <c r="AA71" s="63">
        <v>0</v>
      </c>
      <c r="AB71" s="63">
        <v>0</v>
      </c>
      <c r="AC71" s="63">
        <f t="shared" si="8"/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f t="shared" si="9"/>
        <v>0</v>
      </c>
      <c r="AI71" s="63">
        <v>0</v>
      </c>
      <c r="AJ71" s="63">
        <v>0</v>
      </c>
      <c r="AK71" s="63">
        <v>0</v>
      </c>
      <c r="AL71" s="63">
        <f t="shared" si="10"/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f t="shared" si="11"/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f t="shared" si="12"/>
        <v>0</v>
      </c>
      <c r="BG71" s="62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f t="shared" si="13"/>
        <v>0</v>
      </c>
      <c r="BO71" s="63">
        <v>0</v>
      </c>
      <c r="BP71" s="63">
        <v>0</v>
      </c>
      <c r="BQ71" s="63">
        <v>0</v>
      </c>
      <c r="BR71" s="63">
        <v>0</v>
      </c>
      <c r="BS71" s="62">
        <v>1</v>
      </c>
      <c r="BT71" s="63">
        <v>0</v>
      </c>
      <c r="BU71" s="63">
        <v>0</v>
      </c>
      <c r="BV71" s="63">
        <v>0</v>
      </c>
      <c r="BW71" s="63">
        <v>0</v>
      </c>
    </row>
    <row r="72" spans="1:75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f t="shared" si="7"/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2">
        <v>1</v>
      </c>
      <c r="Z72" s="62">
        <v>0</v>
      </c>
      <c r="AA72" s="63">
        <v>0</v>
      </c>
      <c r="AB72" s="63">
        <v>0</v>
      </c>
      <c r="AC72" s="63">
        <f t="shared" si="8"/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f t="shared" si="9"/>
        <v>0</v>
      </c>
      <c r="AI72" s="63">
        <v>0</v>
      </c>
      <c r="AJ72" s="63">
        <v>0</v>
      </c>
      <c r="AK72" s="63">
        <v>0</v>
      </c>
      <c r="AL72" s="63">
        <f t="shared" si="10"/>
        <v>0</v>
      </c>
      <c r="AM72" s="63">
        <v>0</v>
      </c>
      <c r="AN72" s="62">
        <v>2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0</v>
      </c>
      <c r="AV72" s="63">
        <v>0</v>
      </c>
      <c r="AW72" s="63">
        <f t="shared" si="11"/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0</v>
      </c>
      <c r="BE72" s="63">
        <v>0</v>
      </c>
      <c r="BF72" s="63">
        <f t="shared" si="12"/>
        <v>0</v>
      </c>
      <c r="BG72" s="62">
        <v>0</v>
      </c>
      <c r="BH72" s="63">
        <v>0</v>
      </c>
      <c r="BI72" s="63">
        <v>0</v>
      </c>
      <c r="BJ72" s="63">
        <v>0</v>
      </c>
      <c r="BK72" s="63">
        <v>0</v>
      </c>
      <c r="BL72" s="63">
        <v>0</v>
      </c>
      <c r="BM72" s="63">
        <v>0</v>
      </c>
      <c r="BN72" s="63">
        <f t="shared" si="13"/>
        <v>0</v>
      </c>
      <c r="BO72" s="63">
        <v>0</v>
      </c>
      <c r="BP72" s="63">
        <v>0</v>
      </c>
      <c r="BQ72" s="63">
        <v>0</v>
      </c>
      <c r="BR72" s="63">
        <v>0</v>
      </c>
      <c r="BS72" s="63">
        <v>0</v>
      </c>
      <c r="BT72" s="63">
        <v>0</v>
      </c>
      <c r="BU72" s="63">
        <v>0</v>
      </c>
      <c r="BV72" s="63">
        <v>0</v>
      </c>
      <c r="BW72" s="63">
        <v>0</v>
      </c>
    </row>
    <row r="73" spans="1:75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3">
        <f t="shared" si="7"/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2">
        <v>0</v>
      </c>
      <c r="Z73" s="62">
        <v>0</v>
      </c>
      <c r="AA73" s="64">
        <v>0</v>
      </c>
      <c r="AB73" s="64">
        <v>0</v>
      </c>
      <c r="AC73" s="63">
        <f t="shared" si="8"/>
        <v>0</v>
      </c>
      <c r="AD73" s="64">
        <v>0</v>
      </c>
      <c r="AE73" s="64">
        <v>0</v>
      </c>
      <c r="AF73" s="64">
        <v>0</v>
      </c>
      <c r="AG73" s="64">
        <v>0</v>
      </c>
      <c r="AH73" s="63">
        <f t="shared" si="9"/>
        <v>0</v>
      </c>
      <c r="AI73" s="64">
        <v>7</v>
      </c>
      <c r="AJ73" s="64">
        <v>0</v>
      </c>
      <c r="AK73" s="64">
        <v>0</v>
      </c>
      <c r="AL73" s="63">
        <f t="shared" si="10"/>
        <v>7</v>
      </c>
      <c r="AM73" s="64">
        <v>0</v>
      </c>
      <c r="AN73" s="64">
        <v>3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3">
        <f t="shared" si="11"/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3">
        <f t="shared" si="12"/>
        <v>0</v>
      </c>
      <c r="BG73" s="62">
        <v>0</v>
      </c>
      <c r="BH73" s="64">
        <v>0</v>
      </c>
      <c r="BI73" s="64">
        <v>0</v>
      </c>
      <c r="BJ73" s="64">
        <v>0</v>
      </c>
      <c r="BK73" s="64">
        <v>0</v>
      </c>
      <c r="BL73" s="64">
        <v>0</v>
      </c>
      <c r="BM73" s="64">
        <v>0</v>
      </c>
      <c r="BN73" s="63">
        <f t="shared" si="13"/>
        <v>0</v>
      </c>
      <c r="BO73" s="64">
        <v>0</v>
      </c>
      <c r="BP73" s="64">
        <v>0</v>
      </c>
      <c r="BQ73" s="64">
        <v>0</v>
      </c>
      <c r="BR73" s="64">
        <v>0</v>
      </c>
      <c r="BS73" s="64">
        <v>0</v>
      </c>
      <c r="BT73" s="64">
        <v>0</v>
      </c>
      <c r="BU73" s="64">
        <v>0</v>
      </c>
      <c r="BV73" s="64">
        <v>0</v>
      </c>
      <c r="BW73" s="64">
        <v>0</v>
      </c>
    </row>
    <row r="74" spans="1:75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 s="62">
        <v>1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f t="shared" si="7"/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2">
        <v>2</v>
      </c>
      <c r="Z74" s="62">
        <v>0</v>
      </c>
      <c r="AA74" s="62">
        <v>1</v>
      </c>
      <c r="AB74" s="63">
        <v>0</v>
      </c>
      <c r="AC74" s="63">
        <f t="shared" si="8"/>
        <v>0</v>
      </c>
      <c r="AD74" s="63">
        <v>0</v>
      </c>
      <c r="AE74" s="63">
        <v>0</v>
      </c>
      <c r="AF74" s="63">
        <v>0</v>
      </c>
      <c r="AG74" s="63">
        <v>0</v>
      </c>
      <c r="AH74" s="63">
        <f t="shared" si="9"/>
        <v>0</v>
      </c>
      <c r="AI74" s="62">
        <v>1</v>
      </c>
      <c r="AJ74" s="63">
        <v>0</v>
      </c>
      <c r="AK74" s="63">
        <v>0</v>
      </c>
      <c r="AL74" s="63">
        <f t="shared" si="10"/>
        <v>1</v>
      </c>
      <c r="AM74" s="62">
        <v>1</v>
      </c>
      <c r="AN74" s="63">
        <v>0</v>
      </c>
      <c r="AO74" s="63">
        <v>0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f t="shared" si="11"/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f t="shared" si="12"/>
        <v>0</v>
      </c>
      <c r="BG74" s="62">
        <v>1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f t="shared" si="13"/>
        <v>0</v>
      </c>
      <c r="BO74" s="63">
        <v>0</v>
      </c>
      <c r="BP74" s="63">
        <v>0</v>
      </c>
      <c r="BQ74" s="63">
        <v>0</v>
      </c>
      <c r="BR74" s="63">
        <v>0</v>
      </c>
      <c r="BS74" s="63">
        <v>0</v>
      </c>
      <c r="BT74" s="63">
        <v>0</v>
      </c>
      <c r="BU74" s="63">
        <v>0</v>
      </c>
      <c r="BV74" s="63">
        <v>0</v>
      </c>
      <c r="BW74" s="63">
        <v>0</v>
      </c>
    </row>
    <row r="75" spans="1:75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J75" s="63">
        <v>0</v>
      </c>
      <c r="K75" s="63">
        <v>0</v>
      </c>
      <c r="L75" s="63">
        <v>0</v>
      </c>
      <c r="M75" s="63">
        <v>0</v>
      </c>
      <c r="N75" s="63">
        <v>0</v>
      </c>
      <c r="O75" s="63">
        <v>0</v>
      </c>
      <c r="P75" s="63">
        <v>0</v>
      </c>
      <c r="Q75" s="63">
        <f t="shared" si="7"/>
        <v>0</v>
      </c>
      <c r="R75" s="62">
        <v>1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3">
        <v>0</v>
      </c>
      <c r="Y75" s="62">
        <v>0</v>
      </c>
      <c r="Z75" s="62">
        <v>0</v>
      </c>
      <c r="AA75" s="63">
        <v>0</v>
      </c>
      <c r="AB75" s="63">
        <v>0</v>
      </c>
      <c r="AC75" s="63">
        <f t="shared" si="8"/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f t="shared" si="9"/>
        <v>0</v>
      </c>
      <c r="AI75" s="63">
        <v>0</v>
      </c>
      <c r="AJ75" s="63">
        <v>0</v>
      </c>
      <c r="AK75" s="63">
        <v>0</v>
      </c>
      <c r="AL75" s="63">
        <f t="shared" si="10"/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f t="shared" si="11"/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f t="shared" si="12"/>
        <v>0</v>
      </c>
      <c r="BG75" s="62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f t="shared" si="13"/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</row>
    <row r="76" spans="1:75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f t="shared" si="7"/>
        <v>0</v>
      </c>
      <c r="R76" s="62">
        <v>1</v>
      </c>
      <c r="S76" s="63">
        <v>0</v>
      </c>
      <c r="T76" s="62">
        <v>1</v>
      </c>
      <c r="U76" s="63">
        <v>0</v>
      </c>
      <c r="V76" s="63">
        <v>0</v>
      </c>
      <c r="W76" s="63">
        <v>0</v>
      </c>
      <c r="X76" s="63">
        <v>0</v>
      </c>
      <c r="Y76" s="62">
        <v>0</v>
      </c>
      <c r="Z76" s="62">
        <v>0</v>
      </c>
      <c r="AA76" s="63">
        <v>0</v>
      </c>
      <c r="AB76" s="63">
        <v>0</v>
      </c>
      <c r="AC76" s="63">
        <f t="shared" si="8"/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f t="shared" si="9"/>
        <v>0</v>
      </c>
      <c r="AI76" s="63">
        <v>0</v>
      </c>
      <c r="AJ76" s="63">
        <v>0</v>
      </c>
      <c r="AK76" s="63">
        <v>0</v>
      </c>
      <c r="AL76" s="63">
        <f t="shared" si="10"/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f t="shared" si="11"/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f t="shared" si="12"/>
        <v>0</v>
      </c>
      <c r="BG76" s="62">
        <v>0</v>
      </c>
      <c r="BH76" s="63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f t="shared" si="13"/>
        <v>0</v>
      </c>
      <c r="BO76" s="63">
        <v>0</v>
      </c>
      <c r="BP76" s="63">
        <v>0</v>
      </c>
      <c r="BQ76" s="63">
        <v>0</v>
      </c>
      <c r="BR76" s="63">
        <v>0</v>
      </c>
      <c r="BS76" s="63">
        <v>0</v>
      </c>
      <c r="BT76" s="63">
        <v>0</v>
      </c>
      <c r="BU76" s="63">
        <v>0</v>
      </c>
      <c r="BV76" s="63">
        <v>0</v>
      </c>
      <c r="BW76" s="63">
        <v>0</v>
      </c>
    </row>
    <row r="77" spans="1:75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f t="shared" si="7"/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2">
        <v>0</v>
      </c>
      <c r="Z77" s="62">
        <v>0</v>
      </c>
      <c r="AA77" s="63">
        <v>0</v>
      </c>
      <c r="AB77" s="63">
        <v>0</v>
      </c>
      <c r="AC77" s="63">
        <f t="shared" si="8"/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f t="shared" si="9"/>
        <v>0</v>
      </c>
      <c r="AI77" s="63">
        <v>0</v>
      </c>
      <c r="AJ77" s="63">
        <v>0</v>
      </c>
      <c r="AK77" s="63">
        <v>0</v>
      </c>
      <c r="AL77" s="63">
        <f t="shared" si="10"/>
        <v>0</v>
      </c>
      <c r="AM77" s="63">
        <v>0</v>
      </c>
      <c r="AN77" s="62">
        <v>1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f t="shared" si="11"/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f t="shared" si="12"/>
        <v>0</v>
      </c>
      <c r="BG77" s="62">
        <v>1</v>
      </c>
      <c r="BH77" s="63">
        <v>0</v>
      </c>
      <c r="BI77" s="63">
        <v>0</v>
      </c>
      <c r="BJ77" s="63">
        <v>0</v>
      </c>
      <c r="BK77" s="63">
        <v>0</v>
      </c>
      <c r="BL77" s="62">
        <v>1</v>
      </c>
      <c r="BM77" s="63">
        <v>0</v>
      </c>
      <c r="BN77" s="63">
        <f t="shared" si="13"/>
        <v>1</v>
      </c>
      <c r="BO77" s="63">
        <v>0</v>
      </c>
      <c r="BP77" s="63">
        <v>0</v>
      </c>
      <c r="BQ77" s="63">
        <v>0</v>
      </c>
      <c r="BR77" s="63">
        <v>0</v>
      </c>
      <c r="BS77" s="63">
        <v>0</v>
      </c>
      <c r="BT77" s="63">
        <v>0</v>
      </c>
      <c r="BU77" s="63">
        <v>0</v>
      </c>
      <c r="BV77" s="63">
        <v>0</v>
      </c>
      <c r="BW77" s="63">
        <v>0</v>
      </c>
    </row>
    <row r="78" spans="1:75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f t="shared" si="7"/>
        <v>0</v>
      </c>
      <c r="R78" s="62">
        <v>1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2">
        <v>0</v>
      </c>
      <c r="Z78" s="62">
        <v>0</v>
      </c>
      <c r="AA78" s="63">
        <v>0</v>
      </c>
      <c r="AB78" s="63">
        <v>0</v>
      </c>
      <c r="AC78" s="63">
        <f t="shared" si="8"/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f t="shared" si="9"/>
        <v>0</v>
      </c>
      <c r="AI78" s="63">
        <v>0</v>
      </c>
      <c r="AJ78" s="63">
        <v>0</v>
      </c>
      <c r="AK78" s="63">
        <v>0</v>
      </c>
      <c r="AL78" s="63">
        <f t="shared" si="10"/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f t="shared" si="11"/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f t="shared" si="12"/>
        <v>0</v>
      </c>
      <c r="BG78" s="62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f t="shared" si="13"/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0</v>
      </c>
      <c r="BW78" s="63">
        <v>0</v>
      </c>
    </row>
    <row r="79" spans="1:75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f t="shared" si="7"/>
        <v>0</v>
      </c>
      <c r="R79" s="62">
        <v>1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2">
        <v>0</v>
      </c>
      <c r="Z79" s="62">
        <v>0</v>
      </c>
      <c r="AA79" s="63">
        <v>0</v>
      </c>
      <c r="AB79" s="63">
        <v>0</v>
      </c>
      <c r="AC79" s="63">
        <f t="shared" si="8"/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f t="shared" si="9"/>
        <v>0</v>
      </c>
      <c r="AI79" s="62">
        <v>1</v>
      </c>
      <c r="AJ79" s="63">
        <v>0</v>
      </c>
      <c r="AK79" s="63">
        <v>0</v>
      </c>
      <c r="AL79" s="63">
        <f t="shared" si="10"/>
        <v>1</v>
      </c>
      <c r="AM79" s="62">
        <v>1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63">
        <f t="shared" si="11"/>
        <v>0</v>
      </c>
      <c r="AX79" s="63">
        <v>0</v>
      </c>
      <c r="AY79" s="63">
        <v>0</v>
      </c>
      <c r="AZ79" s="63">
        <v>0</v>
      </c>
      <c r="BA79" s="63">
        <v>0</v>
      </c>
      <c r="BB79" s="63">
        <v>0</v>
      </c>
      <c r="BC79" s="63">
        <v>0</v>
      </c>
      <c r="BD79" s="63">
        <v>0</v>
      </c>
      <c r="BE79" s="63">
        <v>0</v>
      </c>
      <c r="BF79" s="63">
        <f t="shared" si="12"/>
        <v>0</v>
      </c>
      <c r="BG79" s="62">
        <v>0</v>
      </c>
      <c r="BH79" s="63">
        <v>0</v>
      </c>
      <c r="BI79" s="63">
        <v>0</v>
      </c>
      <c r="BJ79" s="63">
        <v>0</v>
      </c>
      <c r="BK79" s="63">
        <v>0</v>
      </c>
      <c r="BL79" s="63">
        <v>0</v>
      </c>
      <c r="BM79" s="63">
        <v>0</v>
      </c>
      <c r="BN79" s="63">
        <f t="shared" si="13"/>
        <v>0</v>
      </c>
      <c r="BO79" s="63">
        <v>0</v>
      </c>
      <c r="BP79" s="63">
        <v>0</v>
      </c>
      <c r="BQ79" s="63">
        <v>0</v>
      </c>
      <c r="BR79" s="63">
        <v>0</v>
      </c>
      <c r="BS79" s="63">
        <v>0</v>
      </c>
      <c r="BT79" s="63">
        <v>0</v>
      </c>
      <c r="BU79" s="63">
        <v>0</v>
      </c>
      <c r="BV79" s="63">
        <v>0</v>
      </c>
      <c r="BW79" s="63">
        <v>0</v>
      </c>
    </row>
    <row r="80" spans="1:75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f t="shared" si="7"/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2">
        <v>0</v>
      </c>
      <c r="Z80" s="62">
        <v>1</v>
      </c>
      <c r="AA80" s="63">
        <v>0</v>
      </c>
      <c r="AB80" s="63">
        <v>0</v>
      </c>
      <c r="AC80" s="63">
        <f t="shared" si="8"/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f t="shared" si="9"/>
        <v>0</v>
      </c>
      <c r="AI80" s="62">
        <v>1</v>
      </c>
      <c r="AJ80" s="63">
        <v>0</v>
      </c>
      <c r="AK80" s="63">
        <v>0</v>
      </c>
      <c r="AL80" s="63">
        <f t="shared" si="10"/>
        <v>1</v>
      </c>
      <c r="AM80" s="62">
        <v>1</v>
      </c>
      <c r="AN80" s="63">
        <v>0</v>
      </c>
      <c r="AO80" s="62">
        <v>1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f t="shared" si="11"/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3">
        <f t="shared" si="12"/>
        <v>0</v>
      </c>
      <c r="BG80" s="62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f t="shared" si="13"/>
        <v>0</v>
      </c>
      <c r="BO80" s="63">
        <v>0</v>
      </c>
      <c r="BP80" s="63">
        <v>0</v>
      </c>
      <c r="BQ80" s="63">
        <v>0</v>
      </c>
      <c r="BR80" s="63">
        <v>0</v>
      </c>
      <c r="BS80" s="63">
        <v>0</v>
      </c>
      <c r="BT80" s="63">
        <v>0</v>
      </c>
      <c r="BU80" s="63">
        <v>0</v>
      </c>
      <c r="BV80" s="63">
        <v>0</v>
      </c>
      <c r="BW80" s="63">
        <v>0</v>
      </c>
    </row>
    <row r="81" spans="1:75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f t="shared" si="7"/>
        <v>0</v>
      </c>
      <c r="R81" s="63">
        <v>0</v>
      </c>
      <c r="S81" s="62">
        <v>1</v>
      </c>
      <c r="T81" s="63">
        <v>0</v>
      </c>
      <c r="U81" s="63">
        <v>0</v>
      </c>
      <c r="V81" s="63">
        <v>0</v>
      </c>
      <c r="W81" s="63">
        <v>0</v>
      </c>
      <c r="X81" s="63">
        <v>0</v>
      </c>
      <c r="Y81" s="62">
        <v>0</v>
      </c>
      <c r="Z81" s="62">
        <v>0</v>
      </c>
      <c r="AA81" s="63">
        <v>0</v>
      </c>
      <c r="AB81" s="63">
        <v>0</v>
      </c>
      <c r="AC81" s="63">
        <f t="shared" si="8"/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f t="shared" si="9"/>
        <v>0</v>
      </c>
      <c r="AI81" s="63">
        <v>0</v>
      </c>
      <c r="AJ81" s="63">
        <v>0</v>
      </c>
      <c r="AK81" s="63">
        <v>0</v>
      </c>
      <c r="AL81" s="63">
        <f t="shared" si="10"/>
        <v>0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f t="shared" si="11"/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3">
        <f t="shared" si="12"/>
        <v>0</v>
      </c>
      <c r="BG81" s="62">
        <v>0</v>
      </c>
      <c r="BH81" s="63">
        <v>0</v>
      </c>
      <c r="BI81" s="63">
        <v>0</v>
      </c>
      <c r="BJ81" s="63">
        <v>0</v>
      </c>
      <c r="BK81" s="63">
        <v>0</v>
      </c>
      <c r="BL81" s="63">
        <v>0</v>
      </c>
      <c r="BM81" s="63">
        <v>0</v>
      </c>
      <c r="BN81" s="63">
        <f t="shared" si="13"/>
        <v>0</v>
      </c>
      <c r="BO81" s="63">
        <v>0</v>
      </c>
      <c r="BP81" s="63">
        <v>0</v>
      </c>
      <c r="BQ81" s="63">
        <v>0</v>
      </c>
      <c r="BR81" s="63">
        <v>0</v>
      </c>
      <c r="BS81" s="62">
        <v>1</v>
      </c>
      <c r="BT81" s="63">
        <v>0</v>
      </c>
      <c r="BU81" s="63">
        <v>0</v>
      </c>
      <c r="BV81" s="63">
        <v>0</v>
      </c>
      <c r="BW81" s="63">
        <v>0</v>
      </c>
    </row>
    <row r="82" spans="1:75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f t="shared" si="7"/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2">
        <v>2</v>
      </c>
      <c r="Z82" s="62">
        <v>1</v>
      </c>
      <c r="AA82" s="63">
        <v>0</v>
      </c>
      <c r="AB82" s="63">
        <v>0</v>
      </c>
      <c r="AC82" s="63">
        <f t="shared" si="8"/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f t="shared" si="9"/>
        <v>0</v>
      </c>
      <c r="AI82" s="63">
        <v>0</v>
      </c>
      <c r="AJ82" s="63">
        <v>0</v>
      </c>
      <c r="AK82" s="63">
        <v>0</v>
      </c>
      <c r="AL82" s="63">
        <f t="shared" si="10"/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f t="shared" si="11"/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f t="shared" si="12"/>
        <v>0</v>
      </c>
      <c r="BG82" s="62">
        <v>0</v>
      </c>
      <c r="BH82" s="63">
        <v>0</v>
      </c>
      <c r="BI82" s="63">
        <v>0</v>
      </c>
      <c r="BJ82" s="63">
        <v>0</v>
      </c>
      <c r="BK82" s="63">
        <v>0</v>
      </c>
      <c r="BL82" s="63">
        <v>0</v>
      </c>
      <c r="BM82" s="63">
        <v>0</v>
      </c>
      <c r="BN82" s="63">
        <f t="shared" si="13"/>
        <v>0</v>
      </c>
      <c r="BO82" s="63">
        <v>0</v>
      </c>
      <c r="BP82" s="63">
        <v>0</v>
      </c>
      <c r="BQ82" s="63">
        <v>0</v>
      </c>
      <c r="BR82" s="63">
        <v>0</v>
      </c>
      <c r="BS82" s="63">
        <v>0</v>
      </c>
      <c r="BT82" s="63">
        <v>0</v>
      </c>
      <c r="BU82" s="63">
        <v>0</v>
      </c>
      <c r="BV82" s="63">
        <v>0</v>
      </c>
      <c r="BW82" s="63">
        <v>0</v>
      </c>
    </row>
    <row r="83" spans="1:75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J83" s="63">
        <v>0</v>
      </c>
      <c r="K83" s="63">
        <v>0</v>
      </c>
      <c r="L83" s="62">
        <v>1</v>
      </c>
      <c r="M83" s="63">
        <v>0</v>
      </c>
      <c r="N83" s="63">
        <v>0</v>
      </c>
      <c r="O83" s="63">
        <v>0</v>
      </c>
      <c r="P83" s="63">
        <v>0</v>
      </c>
      <c r="Q83" s="63">
        <f t="shared" si="7"/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2">
        <v>1</v>
      </c>
      <c r="Z83" s="62">
        <v>1</v>
      </c>
      <c r="AA83" s="63">
        <v>0</v>
      </c>
      <c r="AB83" s="63">
        <v>0</v>
      </c>
      <c r="AC83" s="63">
        <f t="shared" si="8"/>
        <v>0</v>
      </c>
      <c r="AD83" s="63">
        <v>0</v>
      </c>
      <c r="AE83" s="63">
        <v>0</v>
      </c>
      <c r="AF83" s="63">
        <v>0</v>
      </c>
      <c r="AG83" s="62">
        <v>1</v>
      </c>
      <c r="AH83" s="63">
        <f t="shared" si="9"/>
        <v>1</v>
      </c>
      <c r="AI83" s="63">
        <v>0</v>
      </c>
      <c r="AJ83" s="63">
        <v>0</v>
      </c>
      <c r="AK83" s="63">
        <v>0</v>
      </c>
      <c r="AL83" s="63">
        <f t="shared" si="10"/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f t="shared" si="11"/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f t="shared" si="12"/>
        <v>0</v>
      </c>
      <c r="BG83" s="62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f t="shared" si="13"/>
        <v>0</v>
      </c>
      <c r="BO83" s="63">
        <v>0</v>
      </c>
      <c r="BP83" s="63">
        <v>0</v>
      </c>
      <c r="BQ83" s="63">
        <v>0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</row>
    <row r="84" spans="1:75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f t="shared" si="7"/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2">
        <v>1</v>
      </c>
      <c r="Z84" s="62">
        <v>0</v>
      </c>
      <c r="AA84" s="63">
        <v>0</v>
      </c>
      <c r="AB84" s="63">
        <v>0</v>
      </c>
      <c r="AC84" s="63">
        <f t="shared" si="8"/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f t="shared" si="9"/>
        <v>0</v>
      </c>
      <c r="AI84" s="63">
        <v>0</v>
      </c>
      <c r="AJ84" s="63">
        <v>0</v>
      </c>
      <c r="AK84" s="63">
        <v>0</v>
      </c>
      <c r="AL84" s="63">
        <f t="shared" si="10"/>
        <v>0</v>
      </c>
      <c r="AM84" s="62">
        <v>3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f t="shared" si="11"/>
        <v>0</v>
      </c>
      <c r="AX84" s="63">
        <v>0</v>
      </c>
      <c r="AY84" s="63">
        <v>0</v>
      </c>
      <c r="AZ84" s="63">
        <v>0</v>
      </c>
      <c r="BA84" s="62">
        <v>1</v>
      </c>
      <c r="BB84" s="63">
        <v>0</v>
      </c>
      <c r="BC84" s="63">
        <v>0</v>
      </c>
      <c r="BD84" s="63">
        <v>0</v>
      </c>
      <c r="BE84" s="63">
        <v>0</v>
      </c>
      <c r="BF84" s="63">
        <f t="shared" si="12"/>
        <v>1</v>
      </c>
      <c r="BG84" s="62">
        <v>0</v>
      </c>
      <c r="BH84" s="63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f t="shared" si="13"/>
        <v>0</v>
      </c>
      <c r="BO84" s="63">
        <v>0</v>
      </c>
      <c r="BP84" s="63">
        <v>0</v>
      </c>
      <c r="BQ84" s="63">
        <v>0</v>
      </c>
      <c r="BR84" s="63">
        <v>0</v>
      </c>
      <c r="BS84" s="63">
        <v>0</v>
      </c>
      <c r="BT84" s="63">
        <v>0</v>
      </c>
      <c r="BU84" s="63">
        <v>0</v>
      </c>
      <c r="BV84" s="63">
        <v>0</v>
      </c>
      <c r="BW84" s="63">
        <v>0</v>
      </c>
    </row>
    <row r="85" spans="1:75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f t="shared" si="7"/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2">
        <v>0</v>
      </c>
      <c r="Z85" s="62">
        <v>0</v>
      </c>
      <c r="AA85" s="62">
        <v>1</v>
      </c>
      <c r="AB85" s="63">
        <v>0</v>
      </c>
      <c r="AC85" s="63">
        <f t="shared" si="8"/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f t="shared" si="9"/>
        <v>0</v>
      </c>
      <c r="AI85" s="63">
        <v>0</v>
      </c>
      <c r="AJ85" s="63">
        <v>0</v>
      </c>
      <c r="AK85" s="63">
        <v>0</v>
      </c>
      <c r="AL85" s="63">
        <f t="shared" si="10"/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f t="shared" si="11"/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3">
        <f t="shared" si="12"/>
        <v>0</v>
      </c>
      <c r="BG85" s="62">
        <v>0</v>
      </c>
      <c r="BH85" s="63">
        <v>0</v>
      </c>
      <c r="BI85" s="63">
        <v>0</v>
      </c>
      <c r="BJ85" s="63">
        <v>0</v>
      </c>
      <c r="BK85" s="63">
        <v>0</v>
      </c>
      <c r="BL85" s="63">
        <v>0</v>
      </c>
      <c r="BM85" s="63">
        <v>0</v>
      </c>
      <c r="BN85" s="63">
        <f t="shared" si="13"/>
        <v>0</v>
      </c>
      <c r="BO85" s="63">
        <v>0</v>
      </c>
      <c r="BP85" s="63">
        <v>0</v>
      </c>
      <c r="BQ85" s="63">
        <v>0</v>
      </c>
      <c r="BR85" s="63">
        <v>0</v>
      </c>
      <c r="BS85" s="63">
        <v>0</v>
      </c>
      <c r="BT85" s="62">
        <v>1</v>
      </c>
      <c r="BU85" s="63">
        <v>0</v>
      </c>
      <c r="BV85" s="63">
        <v>0</v>
      </c>
      <c r="BW85" s="63">
        <v>0</v>
      </c>
    </row>
    <row r="86" spans="1:75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f t="shared" si="7"/>
        <v>0</v>
      </c>
      <c r="R86" s="62">
        <v>1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3">
        <v>0</v>
      </c>
      <c r="Y86" s="62">
        <v>0</v>
      </c>
      <c r="Z86" s="62">
        <v>0</v>
      </c>
      <c r="AA86" s="63">
        <v>0</v>
      </c>
      <c r="AB86" s="63">
        <v>0</v>
      </c>
      <c r="AC86" s="63">
        <f t="shared" si="8"/>
        <v>0</v>
      </c>
      <c r="AD86" s="63">
        <v>0</v>
      </c>
      <c r="AE86" s="63">
        <v>0</v>
      </c>
      <c r="AF86" s="63">
        <v>0</v>
      </c>
      <c r="AG86" s="63">
        <v>0</v>
      </c>
      <c r="AH86" s="63">
        <f t="shared" si="9"/>
        <v>0</v>
      </c>
      <c r="AI86" s="62">
        <v>2</v>
      </c>
      <c r="AJ86" s="63">
        <v>0</v>
      </c>
      <c r="AK86" s="63">
        <v>0</v>
      </c>
      <c r="AL86" s="63">
        <f t="shared" si="10"/>
        <v>2</v>
      </c>
      <c r="AM86" s="62">
        <v>1</v>
      </c>
      <c r="AN86" s="62">
        <v>1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0</v>
      </c>
      <c r="AV86" s="63">
        <v>0</v>
      </c>
      <c r="AW86" s="63">
        <f t="shared" si="11"/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3">
        <f t="shared" si="12"/>
        <v>0</v>
      </c>
      <c r="BG86" s="62">
        <v>0</v>
      </c>
      <c r="BH86" s="63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f t="shared" si="13"/>
        <v>0</v>
      </c>
      <c r="BO86" s="63">
        <v>0</v>
      </c>
      <c r="BP86" s="63">
        <v>0</v>
      </c>
      <c r="BQ86" s="63">
        <v>0</v>
      </c>
      <c r="BR86" s="63">
        <v>0</v>
      </c>
      <c r="BS86" s="63">
        <v>0</v>
      </c>
      <c r="BT86" s="63">
        <v>0</v>
      </c>
      <c r="BU86" s="63">
        <v>0</v>
      </c>
      <c r="BV86" s="63">
        <v>0</v>
      </c>
      <c r="BW86" s="63">
        <v>0</v>
      </c>
    </row>
    <row r="87" spans="1:75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f t="shared" si="7"/>
        <v>0</v>
      </c>
      <c r="R87" s="62">
        <v>1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3">
        <v>0</v>
      </c>
      <c r="Y87" s="62">
        <v>0</v>
      </c>
      <c r="Z87" s="62">
        <v>0</v>
      </c>
      <c r="AA87" s="63">
        <v>0</v>
      </c>
      <c r="AB87" s="63">
        <v>0</v>
      </c>
      <c r="AC87" s="63">
        <f t="shared" si="8"/>
        <v>0</v>
      </c>
      <c r="AD87" s="63">
        <v>0</v>
      </c>
      <c r="AE87" s="63">
        <v>0</v>
      </c>
      <c r="AF87" s="63">
        <v>0</v>
      </c>
      <c r="AG87" s="63">
        <v>0</v>
      </c>
      <c r="AH87" s="63">
        <f t="shared" si="9"/>
        <v>0</v>
      </c>
      <c r="AI87" s="62">
        <v>3</v>
      </c>
      <c r="AJ87" s="63">
        <v>0</v>
      </c>
      <c r="AK87" s="63">
        <v>0</v>
      </c>
      <c r="AL87" s="63">
        <f t="shared" si="10"/>
        <v>3</v>
      </c>
      <c r="AM87" s="63">
        <v>0</v>
      </c>
      <c r="AN87" s="63">
        <v>0</v>
      </c>
      <c r="AO87" s="63">
        <v>0</v>
      </c>
      <c r="AP87" s="63">
        <v>0</v>
      </c>
      <c r="AQ87" s="63">
        <v>0</v>
      </c>
      <c r="AR87" s="63">
        <v>0</v>
      </c>
      <c r="AS87" s="63">
        <v>0</v>
      </c>
      <c r="AT87" s="63">
        <v>0</v>
      </c>
      <c r="AU87" s="63">
        <v>0</v>
      </c>
      <c r="AV87" s="63">
        <v>0</v>
      </c>
      <c r="AW87" s="63">
        <f t="shared" si="11"/>
        <v>0</v>
      </c>
      <c r="AX87" s="63">
        <v>0</v>
      </c>
      <c r="AY87" s="63">
        <v>0</v>
      </c>
      <c r="AZ87" s="63">
        <v>0</v>
      </c>
      <c r="BA87" s="63">
        <v>0</v>
      </c>
      <c r="BB87" s="63">
        <v>0</v>
      </c>
      <c r="BC87" s="63">
        <v>0</v>
      </c>
      <c r="BD87" s="63">
        <v>0</v>
      </c>
      <c r="BE87" s="63">
        <v>0</v>
      </c>
      <c r="BF87" s="63">
        <f t="shared" si="12"/>
        <v>0</v>
      </c>
      <c r="BG87" s="62">
        <v>0</v>
      </c>
      <c r="BH87" s="63">
        <v>0</v>
      </c>
      <c r="BI87" s="63">
        <v>0</v>
      </c>
      <c r="BJ87" s="63">
        <v>0</v>
      </c>
      <c r="BK87" s="63">
        <v>0</v>
      </c>
      <c r="BL87" s="63">
        <v>0</v>
      </c>
      <c r="BM87" s="63">
        <v>0</v>
      </c>
      <c r="BN87" s="63">
        <f t="shared" si="13"/>
        <v>0</v>
      </c>
      <c r="BO87" s="63">
        <v>0</v>
      </c>
      <c r="BP87" s="63">
        <v>0</v>
      </c>
      <c r="BQ87" s="63">
        <v>0</v>
      </c>
      <c r="BR87" s="63">
        <v>0</v>
      </c>
      <c r="BS87" s="63">
        <v>0</v>
      </c>
      <c r="BT87" s="63">
        <v>0</v>
      </c>
      <c r="BU87" s="63">
        <v>0</v>
      </c>
      <c r="BV87" s="63">
        <v>0</v>
      </c>
      <c r="BW87" s="63">
        <v>0</v>
      </c>
    </row>
    <row r="88" spans="1:75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f t="shared" si="7"/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2">
        <v>0</v>
      </c>
      <c r="Z88" s="62">
        <v>0</v>
      </c>
      <c r="AA88" s="62">
        <v>1</v>
      </c>
      <c r="AB88" s="63">
        <v>0</v>
      </c>
      <c r="AC88" s="63">
        <f t="shared" si="8"/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f t="shared" si="9"/>
        <v>0</v>
      </c>
      <c r="AI88" s="62">
        <v>3</v>
      </c>
      <c r="AJ88" s="63">
        <v>0</v>
      </c>
      <c r="AK88" s="63">
        <v>0</v>
      </c>
      <c r="AL88" s="63">
        <f t="shared" si="10"/>
        <v>3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f t="shared" si="11"/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63">
        <v>0</v>
      </c>
      <c r="BD88" s="63">
        <v>0</v>
      </c>
      <c r="BE88" s="63">
        <v>0</v>
      </c>
      <c r="BF88" s="63">
        <f t="shared" si="12"/>
        <v>0</v>
      </c>
      <c r="BG88" s="62">
        <v>0</v>
      </c>
      <c r="BH88" s="63">
        <v>0</v>
      </c>
      <c r="BI88" s="63">
        <v>0</v>
      </c>
      <c r="BJ88" s="63">
        <v>0</v>
      </c>
      <c r="BK88" s="63">
        <v>0</v>
      </c>
      <c r="BL88" s="63">
        <v>0</v>
      </c>
      <c r="BM88" s="63">
        <v>0</v>
      </c>
      <c r="BN88" s="63">
        <f t="shared" si="13"/>
        <v>0</v>
      </c>
      <c r="BO88" s="63">
        <v>0</v>
      </c>
      <c r="BP88" s="63">
        <v>0</v>
      </c>
      <c r="BQ88" s="63">
        <v>0</v>
      </c>
      <c r="BR88" s="63">
        <v>0</v>
      </c>
      <c r="BS88" s="63">
        <v>0</v>
      </c>
      <c r="BT88" s="63">
        <v>0</v>
      </c>
      <c r="BU88" s="63">
        <v>0</v>
      </c>
      <c r="BV88" s="63">
        <v>0</v>
      </c>
      <c r="BW88" s="63">
        <v>0</v>
      </c>
    </row>
    <row r="89" spans="1:75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f t="shared" si="7"/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2">
        <v>0</v>
      </c>
      <c r="Z89" s="62">
        <v>0</v>
      </c>
      <c r="AA89" s="63">
        <v>0</v>
      </c>
      <c r="AB89" s="63">
        <v>0</v>
      </c>
      <c r="AC89" s="63">
        <f t="shared" si="8"/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f t="shared" si="9"/>
        <v>0</v>
      </c>
      <c r="AI89" s="62">
        <v>1</v>
      </c>
      <c r="AJ89" s="63">
        <v>0</v>
      </c>
      <c r="AK89" s="63">
        <v>0</v>
      </c>
      <c r="AL89" s="63">
        <f t="shared" si="10"/>
        <v>1</v>
      </c>
      <c r="AM89" s="62">
        <v>1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f t="shared" si="11"/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f t="shared" si="12"/>
        <v>0</v>
      </c>
      <c r="BG89" s="62">
        <v>0</v>
      </c>
      <c r="BH89" s="63">
        <v>0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f t="shared" si="13"/>
        <v>0</v>
      </c>
      <c r="BO89" s="63">
        <v>0</v>
      </c>
      <c r="BP89" s="63">
        <v>0</v>
      </c>
      <c r="BQ89" s="63">
        <v>0</v>
      </c>
      <c r="BR89" s="63">
        <v>0</v>
      </c>
      <c r="BS89" s="63">
        <v>0</v>
      </c>
      <c r="BT89" s="63">
        <v>0</v>
      </c>
      <c r="BU89" s="63">
        <v>0</v>
      </c>
      <c r="BV89" s="63">
        <v>0</v>
      </c>
      <c r="BW89" s="63">
        <v>0</v>
      </c>
    </row>
    <row r="90" spans="1:75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f t="shared" si="7"/>
        <v>0</v>
      </c>
      <c r="R90" s="62">
        <v>1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2">
        <v>0</v>
      </c>
      <c r="Z90" s="62">
        <v>0</v>
      </c>
      <c r="AA90" s="63">
        <v>0</v>
      </c>
      <c r="AB90" s="63">
        <v>0</v>
      </c>
      <c r="AC90" s="63">
        <f t="shared" si="8"/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f t="shared" si="9"/>
        <v>0</v>
      </c>
      <c r="AI90" s="62">
        <v>1</v>
      </c>
      <c r="AJ90" s="63">
        <v>0</v>
      </c>
      <c r="AK90" s="63">
        <v>0</v>
      </c>
      <c r="AL90" s="63">
        <f t="shared" si="10"/>
        <v>1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f t="shared" si="11"/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f t="shared" si="12"/>
        <v>0</v>
      </c>
      <c r="BG90" s="62">
        <v>0</v>
      </c>
      <c r="BH90" s="63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f t="shared" si="13"/>
        <v>0</v>
      </c>
      <c r="BO90" s="63">
        <v>0</v>
      </c>
      <c r="BP90" s="63">
        <v>0</v>
      </c>
      <c r="BQ90" s="63">
        <v>0</v>
      </c>
      <c r="BR90" s="63">
        <v>0</v>
      </c>
      <c r="BS90" s="63">
        <v>0</v>
      </c>
      <c r="BT90" s="63">
        <v>0</v>
      </c>
      <c r="BU90" s="63">
        <v>0</v>
      </c>
      <c r="BV90" s="63">
        <v>0</v>
      </c>
      <c r="BW90" s="63">
        <v>0</v>
      </c>
    </row>
    <row r="91" spans="1:75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f t="shared" si="7"/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2">
        <v>0</v>
      </c>
      <c r="Z91" s="62">
        <v>0</v>
      </c>
      <c r="AA91" s="63">
        <v>0</v>
      </c>
      <c r="AB91" s="63">
        <v>0</v>
      </c>
      <c r="AC91" s="63">
        <f t="shared" si="8"/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f t="shared" si="9"/>
        <v>0</v>
      </c>
      <c r="AI91" s="63">
        <v>0</v>
      </c>
      <c r="AJ91" s="63">
        <v>0</v>
      </c>
      <c r="AK91" s="63">
        <v>0</v>
      </c>
      <c r="AL91" s="63">
        <f t="shared" si="10"/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f t="shared" si="11"/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f t="shared" si="12"/>
        <v>0</v>
      </c>
      <c r="BG91" s="62">
        <v>0</v>
      </c>
      <c r="BH91" s="63">
        <v>0</v>
      </c>
      <c r="BI91" s="63">
        <v>0</v>
      </c>
      <c r="BJ91" s="63">
        <v>0</v>
      </c>
      <c r="BK91" s="63">
        <v>0</v>
      </c>
      <c r="BL91" s="63">
        <v>0</v>
      </c>
      <c r="BM91" s="63">
        <v>0</v>
      </c>
      <c r="BN91" s="63">
        <f t="shared" si="13"/>
        <v>0</v>
      </c>
      <c r="BO91" s="63">
        <v>0</v>
      </c>
      <c r="BP91" s="63">
        <v>0</v>
      </c>
      <c r="BQ91" s="63">
        <v>0</v>
      </c>
      <c r="BR91" s="63">
        <v>0</v>
      </c>
      <c r="BS91" s="63">
        <v>0</v>
      </c>
      <c r="BT91" s="63">
        <v>0</v>
      </c>
      <c r="BU91" s="63">
        <v>0</v>
      </c>
      <c r="BV91" s="63">
        <v>0</v>
      </c>
      <c r="BW91" s="63">
        <v>0</v>
      </c>
    </row>
    <row r="92" spans="1:75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f t="shared" si="7"/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2">
        <v>0</v>
      </c>
      <c r="Z92" s="62">
        <v>0</v>
      </c>
      <c r="AA92" s="63">
        <v>0</v>
      </c>
      <c r="AB92" s="63">
        <v>0</v>
      </c>
      <c r="AC92" s="63">
        <f t="shared" si="8"/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f t="shared" si="9"/>
        <v>0</v>
      </c>
      <c r="AI92" s="63">
        <v>0</v>
      </c>
      <c r="AJ92" s="63">
        <v>0</v>
      </c>
      <c r="AK92" s="63">
        <v>0</v>
      </c>
      <c r="AL92" s="63">
        <f t="shared" si="10"/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f t="shared" si="11"/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f t="shared" si="12"/>
        <v>0</v>
      </c>
      <c r="BG92" s="62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f t="shared" si="13"/>
        <v>0</v>
      </c>
      <c r="BO92" s="63">
        <v>0</v>
      </c>
      <c r="BP92" s="63">
        <v>0</v>
      </c>
      <c r="BQ92" s="63">
        <v>0</v>
      </c>
      <c r="BR92" s="63">
        <v>0</v>
      </c>
      <c r="BS92" s="63">
        <v>0</v>
      </c>
      <c r="BT92" s="63">
        <v>0</v>
      </c>
      <c r="BU92" s="63">
        <v>0</v>
      </c>
      <c r="BV92" s="63">
        <v>0</v>
      </c>
      <c r="BW92" s="63">
        <v>0</v>
      </c>
    </row>
    <row r="93" spans="1:75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 s="62">
        <v>1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f t="shared" si="7"/>
        <v>0</v>
      </c>
      <c r="R93" s="63">
        <v>0</v>
      </c>
      <c r="S93" s="63">
        <v>0</v>
      </c>
      <c r="T93" s="63">
        <v>0</v>
      </c>
      <c r="U93" s="63">
        <v>0</v>
      </c>
      <c r="V93" s="63">
        <v>0</v>
      </c>
      <c r="W93" s="63">
        <v>0</v>
      </c>
      <c r="X93" s="63">
        <v>0</v>
      </c>
      <c r="Y93" s="62">
        <v>0</v>
      </c>
      <c r="Z93" s="62">
        <v>0</v>
      </c>
      <c r="AA93" s="63">
        <v>0</v>
      </c>
      <c r="AB93" s="63">
        <v>0</v>
      </c>
      <c r="AC93" s="63">
        <f t="shared" si="8"/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f t="shared" si="9"/>
        <v>0</v>
      </c>
      <c r="AI93" s="63">
        <v>0</v>
      </c>
      <c r="AJ93" s="63">
        <v>0</v>
      </c>
      <c r="AK93" s="63">
        <v>0</v>
      </c>
      <c r="AL93" s="63">
        <f t="shared" si="10"/>
        <v>0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63">
        <f t="shared" si="11"/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3">
        <f t="shared" si="12"/>
        <v>0</v>
      </c>
      <c r="BG93" s="62">
        <v>2</v>
      </c>
      <c r="BH93" s="63">
        <v>0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f t="shared" si="13"/>
        <v>0</v>
      </c>
      <c r="BO93" s="63">
        <v>0</v>
      </c>
      <c r="BP93" s="63">
        <v>0</v>
      </c>
      <c r="BQ93" s="63">
        <v>0</v>
      </c>
      <c r="BR93" s="63">
        <v>0</v>
      </c>
      <c r="BS93" s="63">
        <v>0</v>
      </c>
      <c r="BT93" s="63">
        <v>0</v>
      </c>
      <c r="BU93" s="63">
        <v>0</v>
      </c>
      <c r="BV93" s="63">
        <v>0</v>
      </c>
      <c r="BW93" s="63">
        <v>0</v>
      </c>
    </row>
    <row r="94" spans="1:75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f t="shared" si="7"/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2">
        <v>0</v>
      </c>
      <c r="Z94" s="62">
        <v>0</v>
      </c>
      <c r="AA94" s="63">
        <v>0</v>
      </c>
      <c r="AB94" s="63">
        <v>0</v>
      </c>
      <c r="AC94" s="63">
        <f t="shared" si="8"/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f t="shared" si="9"/>
        <v>0</v>
      </c>
      <c r="AI94" s="63">
        <v>0</v>
      </c>
      <c r="AJ94" s="63">
        <v>0</v>
      </c>
      <c r="AK94" s="63">
        <v>0</v>
      </c>
      <c r="AL94" s="63">
        <f t="shared" si="10"/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f t="shared" si="11"/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f t="shared" si="12"/>
        <v>0</v>
      </c>
      <c r="BG94" s="62">
        <v>0</v>
      </c>
      <c r="BH94" s="63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f t="shared" si="13"/>
        <v>0</v>
      </c>
      <c r="BO94" s="63">
        <v>0</v>
      </c>
      <c r="BP94" s="63">
        <v>0</v>
      </c>
      <c r="BQ94" s="63">
        <v>0</v>
      </c>
      <c r="BR94" s="63">
        <v>0</v>
      </c>
      <c r="BS94" s="63">
        <v>0</v>
      </c>
      <c r="BT94" s="63">
        <v>0</v>
      </c>
      <c r="BU94" s="63">
        <v>0</v>
      </c>
      <c r="BV94" s="63">
        <v>0</v>
      </c>
      <c r="BW94" s="63">
        <v>0</v>
      </c>
    </row>
    <row r="95" spans="1:75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f t="shared" si="7"/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2">
        <v>0</v>
      </c>
      <c r="Z95" s="62">
        <v>2</v>
      </c>
      <c r="AA95" s="63">
        <v>0</v>
      </c>
      <c r="AB95" s="63">
        <v>0</v>
      </c>
      <c r="AC95" s="63">
        <f t="shared" si="8"/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f t="shared" si="9"/>
        <v>0</v>
      </c>
      <c r="AI95" s="63">
        <v>0</v>
      </c>
      <c r="AJ95" s="63">
        <v>0</v>
      </c>
      <c r="AK95" s="63">
        <v>0</v>
      </c>
      <c r="AL95" s="63">
        <f t="shared" si="10"/>
        <v>0</v>
      </c>
      <c r="AM95" s="62">
        <v>1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f t="shared" si="11"/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f t="shared" si="12"/>
        <v>0</v>
      </c>
      <c r="BG95" s="62">
        <v>2</v>
      </c>
      <c r="BH95" s="63">
        <v>0</v>
      </c>
      <c r="BI95" s="63">
        <v>0</v>
      </c>
      <c r="BJ95" s="63">
        <v>0</v>
      </c>
      <c r="BK95" s="63">
        <v>0</v>
      </c>
      <c r="BL95" s="63">
        <v>0</v>
      </c>
      <c r="BM95" s="63">
        <v>0</v>
      </c>
      <c r="BN95" s="63">
        <f t="shared" si="13"/>
        <v>0</v>
      </c>
      <c r="BO95" s="63">
        <v>0</v>
      </c>
      <c r="BP95" s="63">
        <v>0</v>
      </c>
      <c r="BQ95" s="63">
        <v>0</v>
      </c>
      <c r="BR95" s="63">
        <v>0</v>
      </c>
      <c r="BS95" s="63">
        <v>0</v>
      </c>
      <c r="BT95" s="63">
        <v>0</v>
      </c>
      <c r="BU95" s="63">
        <v>0</v>
      </c>
      <c r="BV95" s="63">
        <v>0</v>
      </c>
      <c r="BW95" s="63">
        <v>0</v>
      </c>
    </row>
    <row r="96" spans="1:75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f t="shared" si="7"/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2">
        <v>0</v>
      </c>
      <c r="Z96" s="62">
        <v>0</v>
      </c>
      <c r="AA96" s="63">
        <v>0</v>
      </c>
      <c r="AB96" s="63">
        <v>0</v>
      </c>
      <c r="AC96" s="63">
        <f t="shared" si="8"/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f t="shared" si="9"/>
        <v>0</v>
      </c>
      <c r="AI96" s="63">
        <v>0</v>
      </c>
      <c r="AJ96" s="63">
        <v>0</v>
      </c>
      <c r="AK96" s="63">
        <v>0</v>
      </c>
      <c r="AL96" s="63">
        <f t="shared" si="10"/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f t="shared" si="11"/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f t="shared" si="12"/>
        <v>0</v>
      </c>
      <c r="BG96" s="62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f t="shared" si="13"/>
        <v>0</v>
      </c>
      <c r="BO96" s="63">
        <v>0</v>
      </c>
      <c r="BP96" s="63">
        <v>0</v>
      </c>
      <c r="BQ96" s="63">
        <v>0</v>
      </c>
      <c r="BR96" s="63">
        <v>0</v>
      </c>
      <c r="BS96" s="63">
        <v>0</v>
      </c>
      <c r="BT96" s="63">
        <v>0</v>
      </c>
      <c r="BU96" s="63">
        <v>0</v>
      </c>
      <c r="BV96" s="63">
        <v>0</v>
      </c>
      <c r="BW96" s="63">
        <v>0</v>
      </c>
    </row>
    <row r="97" spans="1:75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3">
        <f t="shared" si="7"/>
        <v>0</v>
      </c>
      <c r="R97" s="64">
        <v>1</v>
      </c>
      <c r="S97" s="64">
        <v>0</v>
      </c>
      <c r="T97" s="64">
        <v>0</v>
      </c>
      <c r="U97" s="64">
        <v>1</v>
      </c>
      <c r="V97" s="64">
        <v>0</v>
      </c>
      <c r="W97" s="64">
        <v>0</v>
      </c>
      <c r="X97" s="64">
        <v>0</v>
      </c>
      <c r="Y97" s="62">
        <v>0</v>
      </c>
      <c r="Z97" s="62">
        <v>0</v>
      </c>
      <c r="AA97" s="64">
        <v>0</v>
      </c>
      <c r="AB97" s="64">
        <v>0</v>
      </c>
      <c r="AC97" s="63">
        <f t="shared" si="8"/>
        <v>0</v>
      </c>
      <c r="AD97" s="64">
        <v>0</v>
      </c>
      <c r="AE97" s="64">
        <v>0</v>
      </c>
      <c r="AF97" s="64">
        <v>0</v>
      </c>
      <c r="AG97" s="64">
        <v>0</v>
      </c>
      <c r="AH97" s="63">
        <f t="shared" si="9"/>
        <v>0</v>
      </c>
      <c r="AI97" s="64">
        <v>0</v>
      </c>
      <c r="AJ97" s="64">
        <v>0</v>
      </c>
      <c r="AK97" s="64">
        <v>0</v>
      </c>
      <c r="AL97" s="63">
        <f t="shared" si="10"/>
        <v>0</v>
      </c>
      <c r="AM97" s="64">
        <v>0</v>
      </c>
      <c r="AN97" s="64">
        <v>1</v>
      </c>
      <c r="AO97" s="64">
        <v>1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3">
        <f t="shared" si="11"/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3">
        <f t="shared" si="12"/>
        <v>0</v>
      </c>
      <c r="BG97" s="62">
        <v>0</v>
      </c>
      <c r="BH97" s="64">
        <v>0</v>
      </c>
      <c r="BI97" s="64">
        <v>0</v>
      </c>
      <c r="BJ97" s="64">
        <v>0</v>
      </c>
      <c r="BK97" s="64">
        <v>0</v>
      </c>
      <c r="BL97" s="64">
        <v>0</v>
      </c>
      <c r="BM97" s="64">
        <v>0</v>
      </c>
      <c r="BN97" s="63">
        <f t="shared" si="13"/>
        <v>0</v>
      </c>
      <c r="BO97" s="64">
        <v>0</v>
      </c>
      <c r="BP97" s="64">
        <v>0</v>
      </c>
      <c r="BQ97" s="64">
        <v>0</v>
      </c>
      <c r="BR97" s="64">
        <v>0</v>
      </c>
      <c r="BS97" s="64">
        <v>0</v>
      </c>
      <c r="BT97" s="64">
        <v>0</v>
      </c>
      <c r="BU97" s="64">
        <v>0</v>
      </c>
      <c r="BV97" s="64">
        <v>0</v>
      </c>
      <c r="BW97" s="64">
        <v>0</v>
      </c>
    </row>
    <row r="98" spans="1:75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f t="shared" si="7"/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2">
        <v>0</v>
      </c>
      <c r="Z98" s="62">
        <v>0</v>
      </c>
      <c r="AA98" s="63">
        <v>0</v>
      </c>
      <c r="AB98" s="63">
        <v>0</v>
      </c>
      <c r="AC98" s="63">
        <f t="shared" si="8"/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f t="shared" si="9"/>
        <v>0</v>
      </c>
      <c r="AI98" s="63">
        <v>0</v>
      </c>
      <c r="AJ98" s="63">
        <v>0</v>
      </c>
      <c r="AK98" s="63">
        <v>0</v>
      </c>
      <c r="AL98" s="63">
        <f t="shared" si="10"/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f t="shared" si="11"/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f t="shared" si="12"/>
        <v>0</v>
      </c>
      <c r="BG98" s="62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f t="shared" si="13"/>
        <v>0</v>
      </c>
      <c r="BO98" s="63">
        <v>0</v>
      </c>
      <c r="BP98" s="63">
        <v>0</v>
      </c>
      <c r="BQ98" s="63">
        <v>0</v>
      </c>
      <c r="BR98" s="63">
        <v>0</v>
      </c>
      <c r="BS98" s="63">
        <v>0</v>
      </c>
      <c r="BT98" s="63">
        <v>0</v>
      </c>
      <c r="BU98" s="63">
        <v>0</v>
      </c>
      <c r="BV98" s="63">
        <v>0</v>
      </c>
      <c r="BW98" s="63">
        <v>0</v>
      </c>
    </row>
    <row r="99" spans="1:75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f t="shared" si="7"/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2">
        <v>0</v>
      </c>
      <c r="Z99" s="62">
        <v>0</v>
      </c>
      <c r="AA99" s="63">
        <v>0</v>
      </c>
      <c r="AB99" s="63">
        <v>0</v>
      </c>
      <c r="AC99" s="63">
        <f t="shared" si="8"/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f t="shared" si="9"/>
        <v>0</v>
      </c>
      <c r="AI99" s="63">
        <v>0</v>
      </c>
      <c r="AJ99" s="63">
        <v>0</v>
      </c>
      <c r="AK99" s="63">
        <v>0</v>
      </c>
      <c r="AL99" s="63">
        <f t="shared" si="10"/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f t="shared" si="11"/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f t="shared" si="12"/>
        <v>0</v>
      </c>
      <c r="BG99" s="62">
        <v>0</v>
      </c>
      <c r="BH99" s="63">
        <v>0</v>
      </c>
      <c r="BI99" s="63">
        <v>0</v>
      </c>
      <c r="BJ99" s="63">
        <v>0</v>
      </c>
      <c r="BK99" s="63">
        <v>0</v>
      </c>
      <c r="BL99" s="63">
        <v>0</v>
      </c>
      <c r="BM99" s="63">
        <v>0</v>
      </c>
      <c r="BN99" s="63">
        <f t="shared" si="13"/>
        <v>0</v>
      </c>
      <c r="BO99" s="63">
        <v>0</v>
      </c>
      <c r="BP99" s="63">
        <v>0</v>
      </c>
      <c r="BQ99" s="63">
        <v>0</v>
      </c>
      <c r="BR99" s="63">
        <v>0</v>
      </c>
      <c r="BS99" s="63">
        <v>0</v>
      </c>
      <c r="BT99" s="63">
        <v>0</v>
      </c>
      <c r="BU99" s="63">
        <v>0</v>
      </c>
      <c r="BV99" s="63">
        <v>0</v>
      </c>
      <c r="BW99" s="63">
        <v>0</v>
      </c>
    </row>
    <row r="100" spans="1:75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J100" s="63">
        <v>0</v>
      </c>
      <c r="K100" s="63">
        <v>0</v>
      </c>
      <c r="L100" s="62">
        <v>1</v>
      </c>
      <c r="M100" s="63">
        <v>0</v>
      </c>
      <c r="N100" s="63">
        <v>0</v>
      </c>
      <c r="O100" s="63">
        <v>0</v>
      </c>
      <c r="P100" s="63">
        <v>0</v>
      </c>
      <c r="Q100" s="63">
        <f t="shared" si="7"/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2">
        <v>0</v>
      </c>
      <c r="Z100" s="62">
        <v>0</v>
      </c>
      <c r="AA100" s="63">
        <v>0</v>
      </c>
      <c r="AB100" s="63">
        <v>0</v>
      </c>
      <c r="AC100" s="63">
        <f t="shared" si="8"/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f t="shared" si="9"/>
        <v>0</v>
      </c>
      <c r="AI100" s="63">
        <v>0</v>
      </c>
      <c r="AJ100" s="63">
        <v>0</v>
      </c>
      <c r="AK100" s="63">
        <v>0</v>
      </c>
      <c r="AL100" s="63">
        <f t="shared" si="10"/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f t="shared" si="11"/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3">
        <f t="shared" si="12"/>
        <v>0</v>
      </c>
      <c r="BG100" s="62">
        <v>0</v>
      </c>
      <c r="BH100" s="63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f t="shared" si="13"/>
        <v>0</v>
      </c>
      <c r="BO100" s="63">
        <v>0</v>
      </c>
      <c r="BP100" s="63">
        <v>0</v>
      </c>
      <c r="BQ100" s="63">
        <v>0</v>
      </c>
      <c r="BR100" s="63">
        <v>0</v>
      </c>
      <c r="BS100" s="63">
        <v>0</v>
      </c>
      <c r="BT100" s="63">
        <v>0</v>
      </c>
      <c r="BU100" s="63">
        <v>0</v>
      </c>
      <c r="BV100" s="63">
        <v>0</v>
      </c>
      <c r="BW100" s="63">
        <v>0</v>
      </c>
    </row>
    <row r="101" spans="1:75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f t="shared" si="7"/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2">
        <v>0</v>
      </c>
      <c r="Z101" s="62">
        <v>0</v>
      </c>
      <c r="AA101" s="63">
        <v>0</v>
      </c>
      <c r="AB101" s="63">
        <v>0</v>
      </c>
      <c r="AC101" s="63">
        <f t="shared" si="8"/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f t="shared" si="9"/>
        <v>0</v>
      </c>
      <c r="AI101" s="63">
        <v>0</v>
      </c>
      <c r="AJ101" s="63">
        <v>0</v>
      </c>
      <c r="AK101" s="63">
        <v>0</v>
      </c>
      <c r="AL101" s="63">
        <f t="shared" si="10"/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f t="shared" si="11"/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f t="shared" si="12"/>
        <v>0</v>
      </c>
      <c r="BG101" s="62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f t="shared" si="13"/>
        <v>0</v>
      </c>
      <c r="BO101" s="63">
        <v>0</v>
      </c>
      <c r="BP101" s="63">
        <v>0</v>
      </c>
      <c r="BQ101" s="63">
        <v>0</v>
      </c>
      <c r="BR101" s="63">
        <v>0</v>
      </c>
      <c r="BS101" s="63">
        <v>0</v>
      </c>
      <c r="BT101" s="63">
        <v>0</v>
      </c>
      <c r="BU101" s="63">
        <v>0</v>
      </c>
      <c r="BV101" s="63">
        <v>0</v>
      </c>
      <c r="BW101" s="63">
        <v>0</v>
      </c>
    </row>
    <row r="102" spans="1:75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f t="shared" si="7"/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2">
        <v>0</v>
      </c>
      <c r="Z102" s="62">
        <v>0</v>
      </c>
      <c r="AA102" s="63">
        <v>0</v>
      </c>
      <c r="AB102" s="63">
        <v>0</v>
      </c>
      <c r="AC102" s="63">
        <f t="shared" si="8"/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f t="shared" si="9"/>
        <v>0</v>
      </c>
      <c r="AI102" s="63">
        <v>0</v>
      </c>
      <c r="AJ102" s="63">
        <v>0</v>
      </c>
      <c r="AK102" s="63">
        <v>0</v>
      </c>
      <c r="AL102" s="63">
        <f t="shared" si="10"/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f t="shared" si="11"/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f t="shared" si="12"/>
        <v>0</v>
      </c>
      <c r="BG102" s="62">
        <v>0</v>
      </c>
      <c r="BH102" s="63">
        <v>0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3">
        <f t="shared" si="13"/>
        <v>0</v>
      </c>
      <c r="BO102" s="63">
        <v>0</v>
      </c>
      <c r="BP102" s="63">
        <v>0</v>
      </c>
      <c r="BQ102" s="63">
        <v>0</v>
      </c>
      <c r="BR102" s="63">
        <v>0</v>
      </c>
      <c r="BS102" s="63">
        <v>0</v>
      </c>
      <c r="BT102" s="63">
        <v>0</v>
      </c>
      <c r="BU102" s="62">
        <v>1</v>
      </c>
      <c r="BV102" s="63">
        <v>0</v>
      </c>
      <c r="BW102" s="63">
        <v>0</v>
      </c>
    </row>
    <row r="103" spans="1:75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f t="shared" si="7"/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3">
        <v>0</v>
      </c>
      <c r="Y103" s="62">
        <v>0</v>
      </c>
      <c r="Z103" s="62">
        <v>0</v>
      </c>
      <c r="AA103" s="63">
        <v>0</v>
      </c>
      <c r="AB103" s="63">
        <v>0</v>
      </c>
      <c r="AC103" s="63">
        <f t="shared" si="8"/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f t="shared" si="9"/>
        <v>0</v>
      </c>
      <c r="AI103" s="63">
        <v>0</v>
      </c>
      <c r="AJ103" s="63">
        <v>0</v>
      </c>
      <c r="AK103" s="63">
        <v>0</v>
      </c>
      <c r="AL103" s="63">
        <f t="shared" si="10"/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0</v>
      </c>
      <c r="AV103" s="63">
        <v>0</v>
      </c>
      <c r="AW103" s="63">
        <f t="shared" si="11"/>
        <v>0</v>
      </c>
      <c r="AX103" s="63">
        <v>0</v>
      </c>
      <c r="AY103" s="62">
        <v>1</v>
      </c>
      <c r="AZ103" s="63">
        <v>0</v>
      </c>
      <c r="BA103" s="63">
        <v>0</v>
      </c>
      <c r="BB103" s="63">
        <v>0</v>
      </c>
      <c r="BC103" s="63">
        <v>0</v>
      </c>
      <c r="BD103" s="63">
        <v>0</v>
      </c>
      <c r="BE103" s="63">
        <v>0</v>
      </c>
      <c r="BF103" s="63">
        <f t="shared" si="12"/>
        <v>1</v>
      </c>
      <c r="BG103" s="62">
        <v>0</v>
      </c>
      <c r="BH103" s="63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0</v>
      </c>
      <c r="BN103" s="63">
        <f t="shared" si="13"/>
        <v>0</v>
      </c>
      <c r="BO103" s="63">
        <v>0</v>
      </c>
      <c r="BP103" s="63">
        <v>0</v>
      </c>
      <c r="BQ103" s="63">
        <v>0</v>
      </c>
      <c r="BR103" s="63">
        <v>0</v>
      </c>
      <c r="BS103" s="63">
        <v>0</v>
      </c>
      <c r="BT103" s="63">
        <v>0</v>
      </c>
      <c r="BU103" s="62">
        <v>1</v>
      </c>
      <c r="BV103" s="63">
        <v>0</v>
      </c>
      <c r="BW103" s="63">
        <v>0</v>
      </c>
    </row>
    <row r="104" spans="1:75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f t="shared" si="7"/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2">
        <v>0</v>
      </c>
      <c r="Z104" s="62">
        <v>0</v>
      </c>
      <c r="AA104" s="63">
        <v>0</v>
      </c>
      <c r="AB104" s="63">
        <v>0</v>
      </c>
      <c r="AC104" s="63">
        <f t="shared" si="8"/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f t="shared" si="9"/>
        <v>0</v>
      </c>
      <c r="AI104" s="63">
        <v>0</v>
      </c>
      <c r="AJ104" s="63">
        <v>0</v>
      </c>
      <c r="AK104" s="63">
        <v>0</v>
      </c>
      <c r="AL104" s="63">
        <f t="shared" si="10"/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0</v>
      </c>
      <c r="AV104" s="63">
        <v>0</v>
      </c>
      <c r="AW104" s="63">
        <f t="shared" si="11"/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3">
        <f t="shared" si="12"/>
        <v>0</v>
      </c>
      <c r="BG104" s="62">
        <v>0</v>
      </c>
      <c r="BH104" s="63">
        <v>0</v>
      </c>
      <c r="BI104" s="63">
        <v>0</v>
      </c>
      <c r="BJ104" s="63">
        <v>0</v>
      </c>
      <c r="BK104" s="63">
        <v>0</v>
      </c>
      <c r="BL104" s="63">
        <v>0</v>
      </c>
      <c r="BM104" s="63">
        <v>0</v>
      </c>
      <c r="BN104" s="63">
        <f t="shared" si="13"/>
        <v>0</v>
      </c>
      <c r="BO104" s="63">
        <v>0</v>
      </c>
      <c r="BP104" s="63">
        <v>0</v>
      </c>
      <c r="BQ104" s="63">
        <v>0</v>
      </c>
      <c r="BR104" s="63">
        <v>0</v>
      </c>
      <c r="BS104" s="63">
        <v>0</v>
      </c>
      <c r="BT104" s="62">
        <v>2</v>
      </c>
      <c r="BU104" s="63">
        <v>0</v>
      </c>
      <c r="BV104" s="63">
        <v>0</v>
      </c>
      <c r="BW104" s="63">
        <v>0</v>
      </c>
    </row>
    <row r="105" spans="1:75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f t="shared" si="7"/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2">
        <v>0</v>
      </c>
      <c r="Z105" s="62">
        <v>0</v>
      </c>
      <c r="AA105" s="63">
        <v>0</v>
      </c>
      <c r="AB105" s="63">
        <v>0</v>
      </c>
      <c r="AC105" s="63">
        <f t="shared" si="8"/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f t="shared" si="9"/>
        <v>0</v>
      </c>
      <c r="AI105" s="62">
        <v>2</v>
      </c>
      <c r="AJ105" s="63">
        <v>0</v>
      </c>
      <c r="AK105" s="63">
        <v>0</v>
      </c>
      <c r="AL105" s="63">
        <f t="shared" si="10"/>
        <v>2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f t="shared" si="11"/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f t="shared" si="12"/>
        <v>0</v>
      </c>
      <c r="BG105" s="62">
        <v>0</v>
      </c>
      <c r="BH105" s="63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f t="shared" si="13"/>
        <v>0</v>
      </c>
      <c r="BO105" s="63">
        <v>0</v>
      </c>
      <c r="BP105" s="63">
        <v>0</v>
      </c>
      <c r="BQ105" s="63">
        <v>0</v>
      </c>
      <c r="BR105" s="63">
        <v>0</v>
      </c>
      <c r="BS105" s="63">
        <v>0</v>
      </c>
      <c r="BT105" s="63">
        <v>0</v>
      </c>
      <c r="BU105" s="63">
        <v>0</v>
      </c>
      <c r="BV105" s="63">
        <v>0</v>
      </c>
      <c r="BW105" s="63">
        <v>0</v>
      </c>
    </row>
    <row r="106" spans="1:75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f t="shared" si="7"/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2">
        <v>0</v>
      </c>
      <c r="Z106" s="62">
        <v>0</v>
      </c>
      <c r="AA106" s="63">
        <v>0</v>
      </c>
      <c r="AB106" s="63">
        <v>0</v>
      </c>
      <c r="AC106" s="63">
        <f t="shared" si="8"/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f t="shared" si="9"/>
        <v>0</v>
      </c>
      <c r="AI106" s="63">
        <v>0</v>
      </c>
      <c r="AJ106" s="63">
        <v>0</v>
      </c>
      <c r="AK106" s="63">
        <v>0</v>
      </c>
      <c r="AL106" s="63">
        <f t="shared" si="10"/>
        <v>0</v>
      </c>
      <c r="AM106" s="62">
        <v>1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f t="shared" si="11"/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f t="shared" si="12"/>
        <v>0</v>
      </c>
      <c r="BG106" s="62">
        <v>0</v>
      </c>
      <c r="BH106" s="63">
        <v>0</v>
      </c>
      <c r="BI106" s="63">
        <v>0</v>
      </c>
      <c r="BJ106" s="63">
        <v>0</v>
      </c>
      <c r="BK106" s="63">
        <v>0</v>
      </c>
      <c r="BL106" s="63">
        <v>0</v>
      </c>
      <c r="BM106" s="63">
        <v>0</v>
      </c>
      <c r="BN106" s="63">
        <f t="shared" si="13"/>
        <v>0</v>
      </c>
      <c r="BO106" s="62">
        <v>1</v>
      </c>
      <c r="BP106" s="63">
        <v>0</v>
      </c>
      <c r="BQ106" s="63">
        <v>0</v>
      </c>
      <c r="BR106" s="63">
        <v>0</v>
      </c>
      <c r="BS106" s="63">
        <v>0</v>
      </c>
      <c r="BT106" s="63">
        <v>0</v>
      </c>
      <c r="BU106" s="63">
        <v>0</v>
      </c>
      <c r="BV106" s="63">
        <v>0</v>
      </c>
      <c r="BW106" s="63">
        <v>0</v>
      </c>
    </row>
    <row r="107" spans="1:75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f t="shared" si="7"/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2">
        <v>0</v>
      </c>
      <c r="Z107" s="62">
        <v>0</v>
      </c>
      <c r="AA107" s="63">
        <v>0</v>
      </c>
      <c r="AB107" s="63">
        <v>0</v>
      </c>
      <c r="AC107" s="63">
        <f t="shared" si="8"/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f t="shared" si="9"/>
        <v>0</v>
      </c>
      <c r="AI107" s="62">
        <v>1</v>
      </c>
      <c r="AJ107" s="63">
        <v>0</v>
      </c>
      <c r="AK107" s="63">
        <v>0</v>
      </c>
      <c r="AL107" s="63">
        <f t="shared" si="10"/>
        <v>1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f t="shared" si="11"/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63">
        <v>0</v>
      </c>
      <c r="BF107" s="63">
        <f t="shared" si="12"/>
        <v>0</v>
      </c>
      <c r="BG107" s="62">
        <v>0</v>
      </c>
      <c r="BH107" s="63">
        <v>0</v>
      </c>
      <c r="BI107" s="63">
        <v>0</v>
      </c>
      <c r="BJ107" s="63">
        <v>0</v>
      </c>
      <c r="BK107" s="63">
        <v>0</v>
      </c>
      <c r="BL107" s="63">
        <v>0</v>
      </c>
      <c r="BM107" s="63">
        <v>0</v>
      </c>
      <c r="BN107" s="63">
        <f t="shared" si="13"/>
        <v>0</v>
      </c>
      <c r="BO107" s="63">
        <v>0</v>
      </c>
      <c r="BP107" s="63">
        <v>0</v>
      </c>
      <c r="BQ107" s="63">
        <v>0</v>
      </c>
      <c r="BR107" s="63">
        <v>0</v>
      </c>
      <c r="BS107" s="63">
        <v>0</v>
      </c>
      <c r="BT107" s="63">
        <v>0</v>
      </c>
      <c r="BU107" s="63">
        <v>0</v>
      </c>
      <c r="BV107" s="63">
        <v>0</v>
      </c>
      <c r="BW107" s="63">
        <v>0</v>
      </c>
    </row>
    <row r="108" spans="1:75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f t="shared" si="7"/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3">
        <v>0</v>
      </c>
      <c r="Y108" s="62">
        <v>0</v>
      </c>
      <c r="Z108" s="62">
        <v>0</v>
      </c>
      <c r="AA108" s="63">
        <v>0</v>
      </c>
      <c r="AB108" s="63">
        <v>0</v>
      </c>
      <c r="AC108" s="63">
        <f t="shared" si="8"/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f t="shared" si="9"/>
        <v>0</v>
      </c>
      <c r="AI108" s="63">
        <v>0</v>
      </c>
      <c r="AJ108" s="63">
        <v>0</v>
      </c>
      <c r="AK108" s="63">
        <v>0</v>
      </c>
      <c r="AL108" s="63">
        <f t="shared" si="10"/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f t="shared" si="11"/>
        <v>0</v>
      </c>
      <c r="AX108" s="63">
        <v>0</v>
      </c>
      <c r="AY108" s="63">
        <v>0</v>
      </c>
      <c r="AZ108" s="63">
        <v>0</v>
      </c>
      <c r="BA108" s="63">
        <v>0</v>
      </c>
      <c r="BB108" s="63">
        <v>0</v>
      </c>
      <c r="BC108" s="63">
        <v>0</v>
      </c>
      <c r="BD108" s="63">
        <v>0</v>
      </c>
      <c r="BE108" s="63">
        <v>0</v>
      </c>
      <c r="BF108" s="63">
        <f t="shared" si="12"/>
        <v>0</v>
      </c>
      <c r="BG108" s="62">
        <v>0</v>
      </c>
      <c r="BH108" s="63">
        <v>0</v>
      </c>
      <c r="BI108" s="63">
        <v>0</v>
      </c>
      <c r="BJ108" s="63">
        <v>0</v>
      </c>
      <c r="BK108" s="63">
        <v>0</v>
      </c>
      <c r="BL108" s="63">
        <v>0</v>
      </c>
      <c r="BM108" s="63">
        <v>0</v>
      </c>
      <c r="BN108" s="63">
        <f t="shared" si="13"/>
        <v>0</v>
      </c>
      <c r="BO108" s="62">
        <v>1</v>
      </c>
      <c r="BP108" s="63">
        <v>0</v>
      </c>
      <c r="BQ108" s="63">
        <v>0</v>
      </c>
      <c r="BR108" s="63">
        <v>0</v>
      </c>
      <c r="BS108" s="63">
        <v>0</v>
      </c>
      <c r="BT108" s="63">
        <v>0</v>
      </c>
      <c r="BU108" s="63">
        <v>0</v>
      </c>
      <c r="BV108" s="63">
        <v>0</v>
      </c>
      <c r="BW108" s="63">
        <v>0</v>
      </c>
    </row>
    <row r="109" spans="1:75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f t="shared" si="7"/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3">
        <v>0</v>
      </c>
      <c r="Y109" s="62">
        <v>0</v>
      </c>
      <c r="Z109" s="62">
        <v>0</v>
      </c>
      <c r="AA109" s="63">
        <v>0</v>
      </c>
      <c r="AB109" s="63">
        <v>0</v>
      </c>
      <c r="AC109" s="63">
        <f t="shared" si="8"/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f t="shared" si="9"/>
        <v>0</v>
      </c>
      <c r="AI109" s="63">
        <v>0</v>
      </c>
      <c r="AJ109" s="63">
        <v>0</v>
      </c>
      <c r="AK109" s="63">
        <v>0</v>
      </c>
      <c r="AL109" s="63">
        <f t="shared" si="10"/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63">
        <f t="shared" si="11"/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0</v>
      </c>
      <c r="BF109" s="63">
        <f t="shared" si="12"/>
        <v>0</v>
      </c>
      <c r="BG109" s="62">
        <v>0</v>
      </c>
      <c r="BH109" s="63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f t="shared" si="13"/>
        <v>0</v>
      </c>
      <c r="BO109" s="63">
        <v>0</v>
      </c>
      <c r="BP109" s="63">
        <v>0</v>
      </c>
      <c r="BQ109" s="63">
        <v>0</v>
      </c>
      <c r="BR109" s="63">
        <v>0</v>
      </c>
      <c r="BS109" s="63">
        <v>0</v>
      </c>
      <c r="BT109" s="63">
        <v>0</v>
      </c>
      <c r="BU109" s="63">
        <v>0</v>
      </c>
      <c r="BV109" s="63">
        <v>0</v>
      </c>
      <c r="BW109" s="63">
        <v>0</v>
      </c>
    </row>
    <row r="110" spans="1:75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f t="shared" si="7"/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3">
        <v>0</v>
      </c>
      <c r="Y110" s="62">
        <v>0</v>
      </c>
      <c r="Z110" s="62">
        <v>0</v>
      </c>
      <c r="AA110" s="63">
        <v>0</v>
      </c>
      <c r="AB110" s="63">
        <v>0</v>
      </c>
      <c r="AC110" s="63">
        <f t="shared" si="8"/>
        <v>0</v>
      </c>
      <c r="AD110" s="63">
        <v>0</v>
      </c>
      <c r="AE110" s="63">
        <v>0</v>
      </c>
      <c r="AF110" s="63">
        <v>0</v>
      </c>
      <c r="AG110" s="62">
        <v>1</v>
      </c>
      <c r="AH110" s="63">
        <f t="shared" si="9"/>
        <v>1</v>
      </c>
      <c r="AI110" s="63">
        <v>0</v>
      </c>
      <c r="AJ110" s="63">
        <v>0</v>
      </c>
      <c r="AK110" s="63">
        <v>0</v>
      </c>
      <c r="AL110" s="63">
        <f t="shared" si="10"/>
        <v>0</v>
      </c>
      <c r="AM110" s="62">
        <v>1</v>
      </c>
      <c r="AN110" s="62">
        <v>1</v>
      </c>
      <c r="AO110" s="63">
        <v>0</v>
      </c>
      <c r="AP110" s="62">
        <v>1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63">
        <f t="shared" si="11"/>
        <v>0</v>
      </c>
      <c r="AX110" s="63">
        <v>0</v>
      </c>
      <c r="AY110" s="63">
        <v>0</v>
      </c>
      <c r="AZ110" s="63">
        <v>0</v>
      </c>
      <c r="BA110" s="63">
        <v>0</v>
      </c>
      <c r="BB110" s="63">
        <v>0</v>
      </c>
      <c r="BC110" s="63">
        <v>0</v>
      </c>
      <c r="BD110" s="63">
        <v>0</v>
      </c>
      <c r="BE110" s="63">
        <v>0</v>
      </c>
      <c r="BF110" s="63">
        <f t="shared" si="12"/>
        <v>0</v>
      </c>
      <c r="BG110" s="62">
        <v>0</v>
      </c>
      <c r="BH110" s="63">
        <v>0</v>
      </c>
      <c r="BI110" s="63">
        <v>0</v>
      </c>
      <c r="BJ110" s="63">
        <v>0</v>
      </c>
      <c r="BK110" s="63">
        <v>0</v>
      </c>
      <c r="BL110" s="63">
        <v>0</v>
      </c>
      <c r="BM110" s="63">
        <v>0</v>
      </c>
      <c r="BN110" s="63">
        <f t="shared" si="13"/>
        <v>0</v>
      </c>
      <c r="BO110" s="63">
        <v>0</v>
      </c>
      <c r="BP110" s="63">
        <v>0</v>
      </c>
      <c r="BQ110" s="63">
        <v>0</v>
      </c>
      <c r="BR110" s="63">
        <v>0</v>
      </c>
      <c r="BS110" s="62">
        <v>1</v>
      </c>
      <c r="BT110" s="63">
        <v>0</v>
      </c>
      <c r="BU110" s="63">
        <v>0</v>
      </c>
      <c r="BV110" s="63">
        <v>0</v>
      </c>
      <c r="BW110" s="63">
        <v>0</v>
      </c>
    </row>
    <row r="111" spans="1:75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f t="shared" si="7"/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2">
        <v>0</v>
      </c>
      <c r="Z111" s="62">
        <v>0</v>
      </c>
      <c r="AA111" s="63">
        <v>0</v>
      </c>
      <c r="AB111" s="63">
        <v>0</v>
      </c>
      <c r="AC111" s="63">
        <f t="shared" si="8"/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f t="shared" si="9"/>
        <v>0</v>
      </c>
      <c r="AI111" s="62">
        <v>4</v>
      </c>
      <c r="AJ111" s="63">
        <v>0</v>
      </c>
      <c r="AK111" s="63">
        <v>0</v>
      </c>
      <c r="AL111" s="63">
        <f t="shared" si="10"/>
        <v>4</v>
      </c>
      <c r="AM111" s="62">
        <v>2</v>
      </c>
      <c r="AN111" s="62">
        <v>2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f t="shared" si="11"/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3">
        <f t="shared" si="12"/>
        <v>0</v>
      </c>
      <c r="BG111" s="62">
        <v>0</v>
      </c>
      <c r="BH111" s="63">
        <v>0</v>
      </c>
      <c r="BI111" s="63">
        <v>0</v>
      </c>
      <c r="BJ111" s="63">
        <v>0</v>
      </c>
      <c r="BK111" s="63">
        <v>0</v>
      </c>
      <c r="BL111" s="63">
        <v>0</v>
      </c>
      <c r="BM111" s="63">
        <v>0</v>
      </c>
      <c r="BN111" s="63">
        <f t="shared" si="13"/>
        <v>0</v>
      </c>
      <c r="BO111" s="63">
        <v>0</v>
      </c>
      <c r="BP111" s="63">
        <v>0</v>
      </c>
      <c r="BQ111" s="63">
        <v>0</v>
      </c>
      <c r="BR111" s="63">
        <v>0</v>
      </c>
      <c r="BS111" s="63">
        <v>0</v>
      </c>
      <c r="BT111" s="63">
        <v>0</v>
      </c>
      <c r="BU111" s="63">
        <v>0</v>
      </c>
      <c r="BV111" s="63">
        <v>0</v>
      </c>
      <c r="BW111" s="63">
        <v>0</v>
      </c>
    </row>
    <row r="112" spans="1:75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f t="shared" si="7"/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2">
        <v>0</v>
      </c>
      <c r="Z112" s="62">
        <v>0</v>
      </c>
      <c r="AA112" s="63">
        <v>0</v>
      </c>
      <c r="AB112" s="63">
        <v>0</v>
      </c>
      <c r="AC112" s="63">
        <f t="shared" si="8"/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f t="shared" si="9"/>
        <v>0</v>
      </c>
      <c r="AI112" s="62">
        <v>6</v>
      </c>
      <c r="AJ112" s="63">
        <v>0</v>
      </c>
      <c r="AK112" s="63">
        <v>0</v>
      </c>
      <c r="AL112" s="63">
        <f t="shared" si="10"/>
        <v>6</v>
      </c>
      <c r="AM112" s="62">
        <v>2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f t="shared" si="11"/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0</v>
      </c>
      <c r="BF112" s="63">
        <f t="shared" si="12"/>
        <v>0</v>
      </c>
      <c r="BG112" s="62">
        <v>0</v>
      </c>
      <c r="BH112" s="63">
        <v>0</v>
      </c>
      <c r="BI112" s="63">
        <v>0</v>
      </c>
      <c r="BJ112" s="63">
        <v>0</v>
      </c>
      <c r="BK112" s="63">
        <v>0</v>
      </c>
      <c r="BL112" s="63">
        <v>0</v>
      </c>
      <c r="BM112" s="63">
        <v>0</v>
      </c>
      <c r="BN112" s="63">
        <f t="shared" si="13"/>
        <v>0</v>
      </c>
      <c r="BO112" s="63">
        <v>0</v>
      </c>
      <c r="BP112" s="63">
        <v>0</v>
      </c>
      <c r="BQ112" s="63">
        <v>0</v>
      </c>
      <c r="BR112" s="63">
        <v>0</v>
      </c>
      <c r="BS112" s="62">
        <v>1</v>
      </c>
      <c r="BT112" s="63">
        <v>0</v>
      </c>
      <c r="BU112" s="62">
        <v>2</v>
      </c>
      <c r="BV112" s="63">
        <v>0</v>
      </c>
      <c r="BW112" s="63">
        <v>0</v>
      </c>
    </row>
    <row r="113" spans="1:75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f t="shared" si="7"/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2">
        <v>0</v>
      </c>
      <c r="Z113" s="62">
        <v>0</v>
      </c>
      <c r="AA113" s="63">
        <v>0</v>
      </c>
      <c r="AB113" s="63">
        <v>0</v>
      </c>
      <c r="AC113" s="63">
        <f t="shared" si="8"/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f t="shared" si="9"/>
        <v>0</v>
      </c>
      <c r="AI113" s="62">
        <v>4</v>
      </c>
      <c r="AJ113" s="63">
        <v>0</v>
      </c>
      <c r="AK113" s="63">
        <v>0</v>
      </c>
      <c r="AL113" s="63">
        <f t="shared" si="10"/>
        <v>4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f t="shared" si="11"/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3">
        <f t="shared" si="12"/>
        <v>0</v>
      </c>
      <c r="BG113" s="62">
        <v>0</v>
      </c>
      <c r="BH113" s="63">
        <v>0</v>
      </c>
      <c r="BI113" s="63">
        <v>0</v>
      </c>
      <c r="BJ113" s="63">
        <v>0</v>
      </c>
      <c r="BK113" s="63">
        <v>0</v>
      </c>
      <c r="BL113" s="63">
        <v>0</v>
      </c>
      <c r="BM113" s="63">
        <v>0</v>
      </c>
      <c r="BN113" s="63">
        <f t="shared" si="13"/>
        <v>0</v>
      </c>
      <c r="BO113" s="63">
        <v>0</v>
      </c>
      <c r="BP113" s="63">
        <v>0</v>
      </c>
      <c r="BQ113" s="63">
        <v>0</v>
      </c>
      <c r="BR113" s="63">
        <v>0</v>
      </c>
      <c r="BS113" s="63">
        <v>0</v>
      </c>
      <c r="BT113" s="63">
        <v>0</v>
      </c>
      <c r="BU113" s="63">
        <v>0</v>
      </c>
      <c r="BV113" s="63">
        <v>0</v>
      </c>
      <c r="BW113" s="63">
        <v>0</v>
      </c>
    </row>
    <row r="114" spans="1:75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f t="shared" si="7"/>
        <v>0</v>
      </c>
      <c r="R114" s="63">
        <v>0</v>
      </c>
      <c r="S114" s="63">
        <v>0</v>
      </c>
      <c r="T114" s="62">
        <v>1</v>
      </c>
      <c r="U114" s="63">
        <v>0</v>
      </c>
      <c r="V114" s="63">
        <v>0</v>
      </c>
      <c r="W114" s="63">
        <v>0</v>
      </c>
      <c r="X114" s="63">
        <v>0</v>
      </c>
      <c r="Y114" s="62">
        <v>0</v>
      </c>
      <c r="Z114" s="62">
        <v>0</v>
      </c>
      <c r="AA114" s="63">
        <v>0</v>
      </c>
      <c r="AB114" s="63">
        <v>0</v>
      </c>
      <c r="AC114" s="63">
        <f t="shared" si="8"/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f t="shared" si="9"/>
        <v>0</v>
      </c>
      <c r="AI114" s="62">
        <v>2</v>
      </c>
      <c r="AJ114" s="63">
        <v>0</v>
      </c>
      <c r="AK114" s="63">
        <v>0</v>
      </c>
      <c r="AL114" s="63">
        <f t="shared" si="10"/>
        <v>2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f t="shared" si="11"/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3">
        <f t="shared" si="12"/>
        <v>0</v>
      </c>
      <c r="BG114" s="62">
        <v>0</v>
      </c>
      <c r="BH114" s="63">
        <v>0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f t="shared" si="13"/>
        <v>0</v>
      </c>
      <c r="BO114" s="62">
        <v>1</v>
      </c>
      <c r="BP114" s="63">
        <v>0</v>
      </c>
      <c r="BQ114" s="63">
        <v>0</v>
      </c>
      <c r="BR114" s="63">
        <v>0</v>
      </c>
      <c r="BS114" s="63">
        <v>0</v>
      </c>
      <c r="BT114" s="63">
        <v>0</v>
      </c>
      <c r="BU114" s="63">
        <v>0</v>
      </c>
      <c r="BV114" s="63">
        <v>0</v>
      </c>
      <c r="BW114" s="63">
        <v>0</v>
      </c>
    </row>
    <row r="115" spans="1:75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J115" s="63">
        <v>0</v>
      </c>
      <c r="K115" s="63">
        <v>0</v>
      </c>
      <c r="L115" s="63">
        <v>0</v>
      </c>
      <c r="M115" s="62">
        <v>1</v>
      </c>
      <c r="N115" s="63">
        <v>0</v>
      </c>
      <c r="O115" s="63">
        <v>0</v>
      </c>
      <c r="P115" s="63">
        <v>0</v>
      </c>
      <c r="Q115" s="63">
        <f t="shared" si="7"/>
        <v>1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3">
        <v>0</v>
      </c>
      <c r="Y115" s="62">
        <v>0</v>
      </c>
      <c r="Z115" s="62">
        <v>1</v>
      </c>
      <c r="AA115" s="62">
        <v>1</v>
      </c>
      <c r="AB115" s="63">
        <v>0</v>
      </c>
      <c r="AC115" s="63">
        <f t="shared" si="8"/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f t="shared" si="9"/>
        <v>0</v>
      </c>
      <c r="AI115" s="62">
        <v>3</v>
      </c>
      <c r="AJ115" s="63">
        <v>0</v>
      </c>
      <c r="AK115" s="63">
        <v>0</v>
      </c>
      <c r="AL115" s="63">
        <f t="shared" si="10"/>
        <v>3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f t="shared" si="11"/>
        <v>0</v>
      </c>
      <c r="AX115" s="63">
        <v>0</v>
      </c>
      <c r="AY115" s="63">
        <v>0</v>
      </c>
      <c r="AZ115" s="63">
        <v>0</v>
      </c>
      <c r="BA115" s="63">
        <v>0</v>
      </c>
      <c r="BB115" s="63">
        <v>0</v>
      </c>
      <c r="BC115" s="63">
        <v>0</v>
      </c>
      <c r="BD115" s="63">
        <v>0</v>
      </c>
      <c r="BE115" s="63">
        <v>0</v>
      </c>
      <c r="BF115" s="63">
        <f t="shared" si="12"/>
        <v>0</v>
      </c>
      <c r="BG115" s="62">
        <v>0</v>
      </c>
      <c r="BH115" s="63">
        <v>0</v>
      </c>
      <c r="BI115" s="63">
        <v>0</v>
      </c>
      <c r="BJ115" s="63">
        <v>0</v>
      </c>
      <c r="BK115" s="63">
        <v>0</v>
      </c>
      <c r="BL115" s="63">
        <v>0</v>
      </c>
      <c r="BM115" s="63">
        <v>0</v>
      </c>
      <c r="BN115" s="63">
        <f t="shared" si="13"/>
        <v>0</v>
      </c>
      <c r="BO115" s="63">
        <v>0</v>
      </c>
      <c r="BP115" s="63">
        <v>0</v>
      </c>
      <c r="BQ115" s="63">
        <v>0</v>
      </c>
      <c r="BR115" s="63">
        <v>0</v>
      </c>
      <c r="BS115" s="63">
        <v>0</v>
      </c>
      <c r="BT115" s="63">
        <v>0</v>
      </c>
      <c r="BU115" s="63">
        <v>0</v>
      </c>
      <c r="BV115" s="63">
        <v>0</v>
      </c>
      <c r="BW115" s="63">
        <v>0</v>
      </c>
    </row>
    <row r="116" spans="1:75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f t="shared" si="7"/>
        <v>0</v>
      </c>
      <c r="R116" s="63">
        <v>0</v>
      </c>
      <c r="S116" s="63">
        <v>0</v>
      </c>
      <c r="T116" s="63">
        <v>0</v>
      </c>
      <c r="U116" s="63">
        <v>0</v>
      </c>
      <c r="V116" s="63">
        <v>0</v>
      </c>
      <c r="W116" s="63">
        <v>0</v>
      </c>
      <c r="X116" s="63">
        <v>0</v>
      </c>
      <c r="Y116" s="62">
        <v>0</v>
      </c>
      <c r="Z116" s="62">
        <v>1</v>
      </c>
      <c r="AA116" s="63">
        <v>0</v>
      </c>
      <c r="AB116" s="63">
        <v>0</v>
      </c>
      <c r="AC116" s="63">
        <f t="shared" si="8"/>
        <v>0</v>
      </c>
      <c r="AD116" s="63">
        <v>0</v>
      </c>
      <c r="AE116" s="63">
        <v>0</v>
      </c>
      <c r="AF116" s="63">
        <v>0</v>
      </c>
      <c r="AG116" s="63">
        <v>0</v>
      </c>
      <c r="AH116" s="63">
        <f t="shared" si="9"/>
        <v>0</v>
      </c>
      <c r="AI116" s="63">
        <v>0</v>
      </c>
      <c r="AJ116" s="63">
        <v>0</v>
      </c>
      <c r="AK116" s="63">
        <v>0</v>
      </c>
      <c r="AL116" s="63">
        <f t="shared" si="10"/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63">
        <f t="shared" si="11"/>
        <v>0</v>
      </c>
      <c r="AX116" s="63">
        <v>0</v>
      </c>
      <c r="AY116" s="63">
        <v>0</v>
      </c>
      <c r="AZ116" s="63">
        <v>0</v>
      </c>
      <c r="BA116" s="63">
        <v>0</v>
      </c>
      <c r="BB116" s="63">
        <v>0</v>
      </c>
      <c r="BC116" s="63">
        <v>0</v>
      </c>
      <c r="BD116" s="63">
        <v>0</v>
      </c>
      <c r="BE116" s="63">
        <v>0</v>
      </c>
      <c r="BF116" s="63">
        <f t="shared" si="12"/>
        <v>0</v>
      </c>
      <c r="BG116" s="62">
        <v>0</v>
      </c>
      <c r="BH116" s="63">
        <v>0</v>
      </c>
      <c r="BI116" s="63">
        <v>0</v>
      </c>
      <c r="BJ116" s="63">
        <v>0</v>
      </c>
      <c r="BK116" s="63">
        <v>0</v>
      </c>
      <c r="BL116" s="63">
        <v>0</v>
      </c>
      <c r="BM116" s="63">
        <v>0</v>
      </c>
      <c r="BN116" s="63">
        <f t="shared" si="13"/>
        <v>0</v>
      </c>
      <c r="BO116" s="63">
        <v>0</v>
      </c>
      <c r="BP116" s="63">
        <v>0</v>
      </c>
      <c r="BQ116" s="63">
        <v>0</v>
      </c>
      <c r="BR116" s="63">
        <v>0</v>
      </c>
      <c r="BS116" s="63">
        <v>0</v>
      </c>
      <c r="BT116" s="63">
        <v>0</v>
      </c>
      <c r="BU116" s="63">
        <v>0</v>
      </c>
      <c r="BV116" s="63">
        <v>0</v>
      </c>
      <c r="BW116" s="63">
        <v>0</v>
      </c>
    </row>
    <row r="117" spans="1:75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f t="shared" si="7"/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2">
        <v>0</v>
      </c>
      <c r="Z117" s="62">
        <v>0</v>
      </c>
      <c r="AA117" s="63">
        <v>0</v>
      </c>
      <c r="AB117" s="63">
        <v>0</v>
      </c>
      <c r="AC117" s="63">
        <f t="shared" si="8"/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f t="shared" si="9"/>
        <v>0</v>
      </c>
      <c r="AI117" s="63">
        <v>0</v>
      </c>
      <c r="AJ117" s="63">
        <v>0</v>
      </c>
      <c r="AK117" s="63">
        <v>0</v>
      </c>
      <c r="AL117" s="63">
        <f t="shared" si="10"/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f t="shared" si="11"/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f t="shared" si="12"/>
        <v>0</v>
      </c>
      <c r="BG117" s="62">
        <v>0</v>
      </c>
      <c r="BH117" s="63">
        <v>0</v>
      </c>
      <c r="BI117" s="63">
        <v>0</v>
      </c>
      <c r="BJ117" s="63">
        <v>0</v>
      </c>
      <c r="BK117" s="63">
        <v>0</v>
      </c>
      <c r="BL117" s="63">
        <v>0</v>
      </c>
      <c r="BM117" s="63">
        <v>0</v>
      </c>
      <c r="BN117" s="63">
        <f t="shared" si="13"/>
        <v>0</v>
      </c>
      <c r="BO117" s="63">
        <v>0</v>
      </c>
      <c r="BP117" s="63">
        <v>0</v>
      </c>
      <c r="BQ117" s="63">
        <v>0</v>
      </c>
      <c r="BR117" s="63">
        <v>0</v>
      </c>
      <c r="BS117" s="63">
        <v>0</v>
      </c>
      <c r="BT117" s="63">
        <v>0</v>
      </c>
      <c r="BU117" s="63">
        <v>0</v>
      </c>
      <c r="BV117" s="63">
        <v>0</v>
      </c>
      <c r="BW117" s="63">
        <v>0</v>
      </c>
    </row>
    <row r="118" spans="1:75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f t="shared" si="7"/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2">
        <v>0</v>
      </c>
      <c r="Z118" s="62">
        <v>0</v>
      </c>
      <c r="AA118" s="63">
        <v>0</v>
      </c>
      <c r="AB118" s="63">
        <v>0</v>
      </c>
      <c r="AC118" s="63">
        <f t="shared" si="8"/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f t="shared" si="9"/>
        <v>0</v>
      </c>
      <c r="AI118" s="63">
        <v>0</v>
      </c>
      <c r="AJ118" s="63">
        <v>0</v>
      </c>
      <c r="AK118" s="63">
        <v>0</v>
      </c>
      <c r="AL118" s="63">
        <f t="shared" si="10"/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f t="shared" si="11"/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f t="shared" si="12"/>
        <v>0</v>
      </c>
      <c r="BG118" s="62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f t="shared" si="13"/>
        <v>0</v>
      </c>
      <c r="BO118" s="63">
        <v>0</v>
      </c>
      <c r="BP118" s="63">
        <v>0</v>
      </c>
      <c r="BQ118" s="63">
        <v>0</v>
      </c>
      <c r="BR118" s="63">
        <v>0</v>
      </c>
      <c r="BS118" s="63">
        <v>0</v>
      </c>
      <c r="BT118" s="63">
        <v>0</v>
      </c>
      <c r="BU118" s="63">
        <v>0</v>
      </c>
      <c r="BV118" s="63">
        <v>0</v>
      </c>
      <c r="BW118" s="63">
        <v>0</v>
      </c>
    </row>
    <row r="119" spans="1:75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f t="shared" si="7"/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2">
        <v>0</v>
      </c>
      <c r="Z119" s="62">
        <v>0</v>
      </c>
      <c r="AA119" s="63">
        <v>0</v>
      </c>
      <c r="AB119" s="63">
        <v>0</v>
      </c>
      <c r="AC119" s="63">
        <f t="shared" si="8"/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f t="shared" si="9"/>
        <v>0</v>
      </c>
      <c r="AI119" s="63">
        <v>0</v>
      </c>
      <c r="AJ119" s="63">
        <v>0</v>
      </c>
      <c r="AK119" s="63">
        <v>0</v>
      </c>
      <c r="AL119" s="63">
        <f t="shared" si="10"/>
        <v>0</v>
      </c>
      <c r="AM119" s="63">
        <v>0</v>
      </c>
      <c r="AN119" s="63">
        <v>0</v>
      </c>
      <c r="AO119" s="62">
        <v>2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f t="shared" si="11"/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0</v>
      </c>
      <c r="BD119" s="63">
        <v>0</v>
      </c>
      <c r="BE119" s="63">
        <v>0</v>
      </c>
      <c r="BF119" s="63">
        <f t="shared" si="12"/>
        <v>0</v>
      </c>
      <c r="BG119" s="62">
        <v>0</v>
      </c>
      <c r="BH119" s="63">
        <v>0</v>
      </c>
      <c r="BI119" s="63">
        <v>0</v>
      </c>
      <c r="BJ119" s="63">
        <v>0</v>
      </c>
      <c r="BK119" s="63">
        <v>0</v>
      </c>
      <c r="BL119" s="63">
        <v>0</v>
      </c>
      <c r="BM119" s="63">
        <v>0</v>
      </c>
      <c r="BN119" s="63">
        <f t="shared" si="13"/>
        <v>0</v>
      </c>
      <c r="BO119" s="63">
        <v>0</v>
      </c>
      <c r="BP119" s="63">
        <v>0</v>
      </c>
      <c r="BQ119" s="63">
        <v>0</v>
      </c>
      <c r="BR119" s="63">
        <v>0</v>
      </c>
      <c r="BS119" s="63">
        <v>0</v>
      </c>
      <c r="BT119" s="63">
        <v>0</v>
      </c>
      <c r="BU119" s="63">
        <v>0</v>
      </c>
      <c r="BV119" s="63">
        <v>0</v>
      </c>
      <c r="BW119" s="63">
        <v>0</v>
      </c>
    </row>
    <row r="120" spans="1:75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f t="shared" si="7"/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2">
        <v>0</v>
      </c>
      <c r="Z120" s="62">
        <v>1</v>
      </c>
      <c r="AA120" s="63">
        <v>0</v>
      </c>
      <c r="AB120" s="63">
        <v>0</v>
      </c>
      <c r="AC120" s="63">
        <f t="shared" si="8"/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f t="shared" si="9"/>
        <v>0</v>
      </c>
      <c r="AI120" s="63">
        <v>0</v>
      </c>
      <c r="AJ120" s="63">
        <v>0</v>
      </c>
      <c r="AK120" s="63">
        <v>0</v>
      </c>
      <c r="AL120" s="63">
        <f t="shared" si="10"/>
        <v>0</v>
      </c>
      <c r="AM120" s="63">
        <v>0</v>
      </c>
      <c r="AN120" s="63">
        <v>0</v>
      </c>
      <c r="AO120" s="62">
        <v>1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f t="shared" si="11"/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f t="shared" si="12"/>
        <v>0</v>
      </c>
      <c r="BG120" s="62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f t="shared" si="13"/>
        <v>0</v>
      </c>
      <c r="BO120" s="63">
        <v>0</v>
      </c>
      <c r="BP120" s="63">
        <v>0</v>
      </c>
      <c r="BQ120" s="63">
        <v>0</v>
      </c>
      <c r="BR120" s="63">
        <v>0</v>
      </c>
      <c r="BS120" s="63">
        <v>0</v>
      </c>
      <c r="BT120" s="63">
        <v>0</v>
      </c>
      <c r="BU120" s="63">
        <v>0</v>
      </c>
      <c r="BV120" s="63">
        <v>0</v>
      </c>
      <c r="BW120" s="63">
        <v>0</v>
      </c>
    </row>
    <row r="121" spans="1:75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f t="shared" si="7"/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3">
        <v>0</v>
      </c>
      <c r="Y121" s="62">
        <v>0</v>
      </c>
      <c r="Z121" s="62">
        <v>1</v>
      </c>
      <c r="AA121" s="63">
        <v>0</v>
      </c>
      <c r="AB121" s="63">
        <v>0</v>
      </c>
      <c r="AC121" s="63">
        <f t="shared" si="8"/>
        <v>0</v>
      </c>
      <c r="AD121" s="63">
        <v>0</v>
      </c>
      <c r="AE121" s="63">
        <v>0</v>
      </c>
      <c r="AF121" s="62">
        <v>1</v>
      </c>
      <c r="AG121" s="63">
        <v>0</v>
      </c>
      <c r="AH121" s="63">
        <f t="shared" si="9"/>
        <v>1</v>
      </c>
      <c r="AI121" s="62">
        <v>1</v>
      </c>
      <c r="AJ121" s="63">
        <v>0</v>
      </c>
      <c r="AK121" s="63">
        <v>0</v>
      </c>
      <c r="AL121" s="63">
        <f t="shared" si="10"/>
        <v>1</v>
      </c>
      <c r="AM121" s="62">
        <v>1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f t="shared" si="11"/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0</v>
      </c>
      <c r="BE121" s="63">
        <v>0</v>
      </c>
      <c r="BF121" s="63">
        <f t="shared" si="12"/>
        <v>0</v>
      </c>
      <c r="BG121" s="62">
        <v>0</v>
      </c>
      <c r="BH121" s="63">
        <v>0</v>
      </c>
      <c r="BI121" s="63">
        <v>0</v>
      </c>
      <c r="BJ121" s="63">
        <v>0</v>
      </c>
      <c r="BK121" s="63">
        <v>0</v>
      </c>
      <c r="BL121" s="63">
        <v>0</v>
      </c>
      <c r="BM121" s="63">
        <v>0</v>
      </c>
      <c r="BN121" s="63">
        <f t="shared" si="13"/>
        <v>0</v>
      </c>
      <c r="BO121" s="63">
        <v>0</v>
      </c>
      <c r="BP121" s="63">
        <v>0</v>
      </c>
      <c r="BQ121" s="63">
        <v>0</v>
      </c>
      <c r="BR121" s="63">
        <v>0</v>
      </c>
      <c r="BS121" s="63">
        <v>0</v>
      </c>
      <c r="BT121" s="63">
        <v>0</v>
      </c>
      <c r="BU121" s="63">
        <v>0</v>
      </c>
      <c r="BV121" s="63">
        <v>0</v>
      </c>
      <c r="BW121" s="63">
        <v>0</v>
      </c>
    </row>
    <row r="122" spans="1:75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J122" s="67">
        <v>0</v>
      </c>
      <c r="K122" s="67">
        <v>0</v>
      </c>
      <c r="L122" s="67">
        <v>1</v>
      </c>
      <c r="M122" s="67">
        <v>0</v>
      </c>
      <c r="N122" s="67">
        <v>0</v>
      </c>
      <c r="O122" s="67">
        <v>0</v>
      </c>
      <c r="P122" s="67">
        <v>0</v>
      </c>
      <c r="Q122" s="63">
        <f t="shared" si="7"/>
        <v>0</v>
      </c>
      <c r="R122" s="67">
        <v>0</v>
      </c>
      <c r="S122" s="67">
        <v>0</v>
      </c>
      <c r="T122" s="67">
        <v>0</v>
      </c>
      <c r="U122" s="67">
        <v>0</v>
      </c>
      <c r="V122" s="67">
        <v>0</v>
      </c>
      <c r="W122" s="67">
        <v>0</v>
      </c>
      <c r="X122" s="67">
        <v>0</v>
      </c>
      <c r="Y122" s="62">
        <v>0</v>
      </c>
      <c r="Z122" s="62">
        <v>0</v>
      </c>
      <c r="AA122" s="67">
        <v>0</v>
      </c>
      <c r="AB122" s="67">
        <v>0</v>
      </c>
      <c r="AC122" s="63">
        <f t="shared" si="8"/>
        <v>0</v>
      </c>
      <c r="AD122" s="67">
        <v>0</v>
      </c>
      <c r="AE122" s="67">
        <v>0</v>
      </c>
      <c r="AF122" s="67">
        <v>0</v>
      </c>
      <c r="AG122" s="67">
        <v>0</v>
      </c>
      <c r="AH122" s="63">
        <f t="shared" si="9"/>
        <v>0</v>
      </c>
      <c r="AI122" s="67">
        <v>0</v>
      </c>
      <c r="AJ122" s="67">
        <v>0</v>
      </c>
      <c r="AK122" s="67">
        <v>0</v>
      </c>
      <c r="AL122" s="63">
        <f t="shared" si="10"/>
        <v>0</v>
      </c>
      <c r="AM122" s="67">
        <v>0</v>
      </c>
      <c r="AN122" s="67">
        <v>0</v>
      </c>
      <c r="AO122" s="67">
        <v>0</v>
      </c>
      <c r="AP122" s="67">
        <v>0</v>
      </c>
      <c r="AQ122" s="67">
        <v>0</v>
      </c>
      <c r="AR122" s="67">
        <v>0</v>
      </c>
      <c r="AS122" s="67">
        <v>0</v>
      </c>
      <c r="AT122" s="67">
        <v>0</v>
      </c>
      <c r="AU122" s="67">
        <v>0</v>
      </c>
      <c r="AV122" s="67">
        <v>0</v>
      </c>
      <c r="AW122" s="63">
        <f t="shared" si="11"/>
        <v>0</v>
      </c>
      <c r="AX122" s="67">
        <v>0</v>
      </c>
      <c r="AY122" s="67">
        <v>0</v>
      </c>
      <c r="AZ122" s="67">
        <v>0</v>
      </c>
      <c r="BA122" s="67">
        <v>0</v>
      </c>
      <c r="BB122" s="67">
        <v>0</v>
      </c>
      <c r="BC122" s="67">
        <v>0</v>
      </c>
      <c r="BD122" s="67">
        <v>0</v>
      </c>
      <c r="BE122" s="67">
        <v>0</v>
      </c>
      <c r="BF122" s="63">
        <f t="shared" si="12"/>
        <v>0</v>
      </c>
      <c r="BG122" s="62">
        <v>0</v>
      </c>
      <c r="BH122" s="67">
        <v>0</v>
      </c>
      <c r="BI122" s="67">
        <v>1</v>
      </c>
      <c r="BJ122" s="67">
        <v>0</v>
      </c>
      <c r="BK122" s="67">
        <v>0</v>
      </c>
      <c r="BL122" s="67">
        <v>0</v>
      </c>
      <c r="BM122" s="67">
        <v>0</v>
      </c>
      <c r="BN122" s="63">
        <f t="shared" si="13"/>
        <v>1</v>
      </c>
      <c r="BO122" s="67">
        <v>0</v>
      </c>
      <c r="BP122" s="67">
        <v>0</v>
      </c>
      <c r="BQ122" s="67">
        <v>0</v>
      </c>
      <c r="BR122" s="67">
        <v>0</v>
      </c>
      <c r="BS122" s="67">
        <v>0</v>
      </c>
      <c r="BT122" s="67">
        <v>0</v>
      </c>
      <c r="BU122" s="67">
        <v>0</v>
      </c>
      <c r="BV122" s="67">
        <v>0</v>
      </c>
      <c r="BW122" s="67">
        <v>0</v>
      </c>
    </row>
    <row r="123" spans="1:75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3">
        <f t="shared" si="7"/>
        <v>0</v>
      </c>
      <c r="R123" s="62">
        <v>1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2">
        <v>4</v>
      </c>
      <c r="Z123" s="62">
        <v>0</v>
      </c>
      <c r="AA123" s="63">
        <v>0</v>
      </c>
      <c r="AB123" s="63">
        <v>0</v>
      </c>
      <c r="AC123" s="63">
        <f t="shared" si="8"/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f t="shared" si="9"/>
        <v>0</v>
      </c>
      <c r="AI123" s="63">
        <v>0</v>
      </c>
      <c r="AJ123" s="63">
        <v>0</v>
      </c>
      <c r="AK123" s="63">
        <v>0</v>
      </c>
      <c r="AL123" s="63">
        <f t="shared" si="10"/>
        <v>0</v>
      </c>
      <c r="AM123" s="62">
        <v>1</v>
      </c>
      <c r="AN123" s="63">
        <v>0</v>
      </c>
      <c r="AO123" s="63">
        <v>0</v>
      </c>
      <c r="AP123" s="62">
        <v>1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f t="shared" si="11"/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f t="shared" si="12"/>
        <v>0</v>
      </c>
      <c r="BG123" s="62">
        <v>1</v>
      </c>
      <c r="BH123" s="63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f t="shared" si="13"/>
        <v>0</v>
      </c>
      <c r="BO123" s="63">
        <v>0</v>
      </c>
      <c r="BP123" s="63">
        <v>0</v>
      </c>
      <c r="BQ123" s="63">
        <v>0</v>
      </c>
      <c r="BR123" s="63">
        <v>0</v>
      </c>
      <c r="BS123" s="63">
        <v>0</v>
      </c>
      <c r="BT123" s="63">
        <v>0</v>
      </c>
      <c r="BU123" s="63">
        <v>0</v>
      </c>
      <c r="BV123" s="63">
        <v>0</v>
      </c>
      <c r="BW123" s="63">
        <v>0</v>
      </c>
    </row>
    <row r="124" spans="1:75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f t="shared" si="7"/>
        <v>0</v>
      </c>
      <c r="R124" s="62">
        <v>1</v>
      </c>
      <c r="S124" s="63">
        <v>0</v>
      </c>
      <c r="T124" s="63">
        <v>0</v>
      </c>
      <c r="U124" s="63">
        <v>0</v>
      </c>
      <c r="V124" s="63">
        <v>0</v>
      </c>
      <c r="W124" s="68">
        <v>1</v>
      </c>
      <c r="X124" s="63">
        <v>0</v>
      </c>
      <c r="Y124" s="62">
        <v>1</v>
      </c>
      <c r="Z124" s="62">
        <v>0</v>
      </c>
      <c r="AA124" s="63">
        <v>0</v>
      </c>
      <c r="AB124" s="63">
        <v>0</v>
      </c>
      <c r="AC124" s="63">
        <f t="shared" si="8"/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f t="shared" si="9"/>
        <v>0</v>
      </c>
      <c r="AI124" s="62">
        <v>1</v>
      </c>
      <c r="AJ124" s="63">
        <v>0</v>
      </c>
      <c r="AK124" s="63">
        <v>0</v>
      </c>
      <c r="AL124" s="63">
        <f t="shared" si="10"/>
        <v>1</v>
      </c>
      <c r="AM124" s="62">
        <v>1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f t="shared" si="11"/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3">
        <f t="shared" si="12"/>
        <v>0</v>
      </c>
      <c r="BG124" s="62">
        <v>0</v>
      </c>
      <c r="BH124" s="63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f t="shared" si="13"/>
        <v>0</v>
      </c>
      <c r="BO124" s="63">
        <v>0</v>
      </c>
      <c r="BP124" s="63">
        <v>0</v>
      </c>
      <c r="BQ124" s="63">
        <v>0</v>
      </c>
      <c r="BR124" s="63">
        <v>0</v>
      </c>
      <c r="BS124" s="63">
        <v>0</v>
      </c>
      <c r="BT124" s="63">
        <v>0</v>
      </c>
      <c r="BU124" s="63">
        <v>0</v>
      </c>
      <c r="BV124" s="63">
        <v>0</v>
      </c>
      <c r="BW124" s="63">
        <v>0</v>
      </c>
    </row>
    <row r="125" spans="1:75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f t="shared" si="7"/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2">
        <v>4</v>
      </c>
      <c r="Z125" s="62">
        <v>1</v>
      </c>
      <c r="AA125" s="62">
        <v>1</v>
      </c>
      <c r="AB125" s="63">
        <v>0</v>
      </c>
      <c r="AC125" s="63">
        <f t="shared" si="8"/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f t="shared" si="9"/>
        <v>0</v>
      </c>
      <c r="AI125" s="63">
        <v>0</v>
      </c>
      <c r="AJ125" s="63">
        <v>0</v>
      </c>
      <c r="AK125" s="63">
        <v>0</v>
      </c>
      <c r="AL125" s="63">
        <f t="shared" si="10"/>
        <v>0</v>
      </c>
      <c r="AM125" s="62">
        <v>3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f t="shared" si="11"/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f t="shared" si="12"/>
        <v>0</v>
      </c>
      <c r="BG125" s="62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f t="shared" si="13"/>
        <v>0</v>
      </c>
      <c r="BO125" s="63">
        <v>0</v>
      </c>
      <c r="BP125" s="63">
        <v>0</v>
      </c>
      <c r="BQ125" s="63">
        <v>0</v>
      </c>
      <c r="BR125" s="63">
        <v>0</v>
      </c>
      <c r="BS125" s="63">
        <v>0</v>
      </c>
      <c r="BT125" s="63">
        <v>0</v>
      </c>
      <c r="BU125" s="63">
        <v>0</v>
      </c>
      <c r="BV125" s="63">
        <v>0</v>
      </c>
      <c r="BW125" s="63">
        <v>0</v>
      </c>
    </row>
    <row r="126" spans="1:75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f t="shared" si="7"/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2">
        <v>0</v>
      </c>
      <c r="Z126" s="62">
        <v>0</v>
      </c>
      <c r="AA126" s="63">
        <v>0</v>
      </c>
      <c r="AB126" s="63">
        <v>0</v>
      </c>
      <c r="AC126" s="63">
        <f t="shared" si="8"/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f t="shared" si="9"/>
        <v>0</v>
      </c>
      <c r="AI126" s="63">
        <v>0</v>
      </c>
      <c r="AJ126" s="63">
        <v>0</v>
      </c>
      <c r="AK126" s="63">
        <v>0</v>
      </c>
      <c r="AL126" s="63">
        <f t="shared" si="10"/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f t="shared" si="11"/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3">
        <f t="shared" si="12"/>
        <v>0</v>
      </c>
      <c r="BG126" s="62">
        <v>0</v>
      </c>
      <c r="BH126" s="63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f t="shared" si="13"/>
        <v>0</v>
      </c>
      <c r="BO126" s="63">
        <v>0</v>
      </c>
      <c r="BP126" s="63">
        <v>0</v>
      </c>
      <c r="BQ126" s="63">
        <v>0</v>
      </c>
      <c r="BR126" s="63">
        <v>0</v>
      </c>
      <c r="BS126" s="63">
        <v>0</v>
      </c>
      <c r="BT126" s="63">
        <v>0</v>
      </c>
      <c r="BU126" s="63">
        <v>0</v>
      </c>
      <c r="BV126" s="63">
        <v>0</v>
      </c>
      <c r="BW126" s="63">
        <v>0</v>
      </c>
    </row>
    <row r="127" spans="1:75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f t="shared" si="7"/>
        <v>0</v>
      </c>
      <c r="R127" s="63">
        <v>0</v>
      </c>
      <c r="S127" s="63">
        <v>0</v>
      </c>
      <c r="T127" s="63">
        <v>0</v>
      </c>
      <c r="U127" s="63">
        <v>0</v>
      </c>
      <c r="V127" s="63">
        <v>0</v>
      </c>
      <c r="W127" s="63">
        <v>0</v>
      </c>
      <c r="X127" s="63">
        <v>0</v>
      </c>
      <c r="Y127" s="62">
        <v>1</v>
      </c>
      <c r="Z127" s="62">
        <v>0</v>
      </c>
      <c r="AA127" s="63">
        <v>0</v>
      </c>
      <c r="AB127" s="63">
        <v>0</v>
      </c>
      <c r="AC127" s="63">
        <f t="shared" si="8"/>
        <v>0</v>
      </c>
      <c r="AD127" s="63">
        <v>0</v>
      </c>
      <c r="AE127" s="63">
        <v>0</v>
      </c>
      <c r="AF127" s="63">
        <v>0</v>
      </c>
      <c r="AG127" s="63">
        <v>0</v>
      </c>
      <c r="AH127" s="63">
        <f t="shared" si="9"/>
        <v>0</v>
      </c>
      <c r="AI127" s="62">
        <v>1</v>
      </c>
      <c r="AJ127" s="63">
        <v>0</v>
      </c>
      <c r="AK127" s="63">
        <v>0</v>
      </c>
      <c r="AL127" s="63">
        <f t="shared" si="10"/>
        <v>1</v>
      </c>
      <c r="AM127" s="63">
        <v>0</v>
      </c>
      <c r="AN127" s="63">
        <v>0</v>
      </c>
      <c r="AO127" s="62">
        <v>1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f t="shared" si="11"/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3">
        <f t="shared" si="12"/>
        <v>0</v>
      </c>
      <c r="BG127" s="62">
        <v>0</v>
      </c>
      <c r="BH127" s="63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f t="shared" si="13"/>
        <v>0</v>
      </c>
      <c r="BO127" s="63">
        <v>0</v>
      </c>
      <c r="BP127" s="63">
        <v>0</v>
      </c>
      <c r="BQ127" s="63">
        <v>0</v>
      </c>
      <c r="BR127" s="63">
        <v>0</v>
      </c>
      <c r="BS127" s="63">
        <v>0</v>
      </c>
      <c r="BT127" s="63">
        <v>0</v>
      </c>
      <c r="BU127" s="63">
        <v>0</v>
      </c>
      <c r="BV127" s="63">
        <v>0</v>
      </c>
      <c r="BW127" s="63">
        <v>0</v>
      </c>
    </row>
    <row r="128" spans="1:75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f t="shared" si="7"/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2">
        <v>0</v>
      </c>
      <c r="Z128" s="62">
        <v>0</v>
      </c>
      <c r="AA128" s="63">
        <v>0</v>
      </c>
      <c r="AB128" s="63">
        <v>0</v>
      </c>
      <c r="AC128" s="63">
        <f t="shared" si="8"/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f t="shared" si="9"/>
        <v>0</v>
      </c>
      <c r="AI128" s="63">
        <v>0</v>
      </c>
      <c r="AJ128" s="63">
        <v>0</v>
      </c>
      <c r="AK128" s="63">
        <v>0</v>
      </c>
      <c r="AL128" s="63">
        <f t="shared" si="10"/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f t="shared" si="11"/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f t="shared" si="12"/>
        <v>0</v>
      </c>
      <c r="BG128" s="62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f t="shared" si="13"/>
        <v>0</v>
      </c>
      <c r="BO128" s="63">
        <v>0</v>
      </c>
      <c r="BP128" s="63">
        <v>0</v>
      </c>
      <c r="BQ128" s="63">
        <v>0</v>
      </c>
      <c r="BR128" s="63">
        <v>0</v>
      </c>
      <c r="BS128" s="63">
        <v>0</v>
      </c>
      <c r="BT128" s="62">
        <v>1</v>
      </c>
      <c r="BU128" s="63">
        <v>0</v>
      </c>
      <c r="BV128" s="63">
        <v>0</v>
      </c>
      <c r="BW128" s="63">
        <v>0</v>
      </c>
    </row>
    <row r="129" spans="1:75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f t="shared" si="7"/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2">
        <v>0</v>
      </c>
      <c r="Z129" s="62">
        <v>0</v>
      </c>
      <c r="AA129" s="63">
        <v>0</v>
      </c>
      <c r="AB129" s="63">
        <v>0</v>
      </c>
      <c r="AC129" s="63">
        <f t="shared" si="8"/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f t="shared" si="9"/>
        <v>0</v>
      </c>
      <c r="AI129" s="62">
        <v>3</v>
      </c>
      <c r="AJ129" s="63">
        <v>0</v>
      </c>
      <c r="AK129" s="63">
        <v>0</v>
      </c>
      <c r="AL129" s="63">
        <f t="shared" si="10"/>
        <v>3</v>
      </c>
      <c r="AM129" s="62">
        <v>1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f t="shared" si="11"/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2">
        <v>1</v>
      </c>
      <c r="BF129" s="63">
        <f t="shared" si="12"/>
        <v>1</v>
      </c>
      <c r="BG129" s="62">
        <v>0</v>
      </c>
      <c r="BH129" s="63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f t="shared" si="13"/>
        <v>0</v>
      </c>
      <c r="BO129" s="63">
        <v>0</v>
      </c>
      <c r="BP129" s="63">
        <v>0</v>
      </c>
      <c r="BQ129" s="63">
        <v>0</v>
      </c>
      <c r="BR129" s="63">
        <v>0</v>
      </c>
      <c r="BS129" s="63">
        <v>0</v>
      </c>
      <c r="BT129" s="63">
        <v>0</v>
      </c>
      <c r="BU129" s="63">
        <v>0</v>
      </c>
      <c r="BV129" s="63">
        <v>0</v>
      </c>
      <c r="BW129" s="63">
        <v>0</v>
      </c>
    </row>
    <row r="130" spans="1:75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f t="shared" si="7"/>
        <v>0</v>
      </c>
      <c r="R130" s="63">
        <v>0</v>
      </c>
      <c r="S130" s="63">
        <v>0</v>
      </c>
      <c r="T130" s="62">
        <v>1</v>
      </c>
      <c r="U130" s="63">
        <v>0</v>
      </c>
      <c r="V130" s="63">
        <v>0</v>
      </c>
      <c r="W130" s="63">
        <v>0</v>
      </c>
      <c r="X130" s="63">
        <v>0</v>
      </c>
      <c r="Y130" s="62">
        <v>0</v>
      </c>
      <c r="Z130" s="62">
        <v>0</v>
      </c>
      <c r="AA130" s="63">
        <v>0</v>
      </c>
      <c r="AB130" s="63">
        <v>0</v>
      </c>
      <c r="AC130" s="63">
        <f t="shared" si="8"/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f t="shared" si="9"/>
        <v>0</v>
      </c>
      <c r="AI130" s="63">
        <v>0</v>
      </c>
      <c r="AJ130" s="63">
        <v>0</v>
      </c>
      <c r="AK130" s="63">
        <v>0</v>
      </c>
      <c r="AL130" s="63">
        <f t="shared" si="10"/>
        <v>0</v>
      </c>
      <c r="AM130" s="62">
        <v>1</v>
      </c>
      <c r="AN130" s="62">
        <v>1</v>
      </c>
      <c r="AO130" s="62">
        <v>1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f t="shared" si="11"/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f t="shared" si="12"/>
        <v>0</v>
      </c>
      <c r="BG130" s="62">
        <v>0</v>
      </c>
      <c r="BH130" s="63">
        <v>0</v>
      </c>
      <c r="BI130" s="63">
        <v>0</v>
      </c>
      <c r="BJ130" s="63">
        <v>0</v>
      </c>
      <c r="BK130" s="63">
        <v>0</v>
      </c>
      <c r="BL130" s="63">
        <v>0</v>
      </c>
      <c r="BM130" s="63">
        <v>0</v>
      </c>
      <c r="BN130" s="63">
        <f t="shared" si="13"/>
        <v>0</v>
      </c>
      <c r="BO130" s="63">
        <v>0</v>
      </c>
      <c r="BP130" s="63">
        <v>0</v>
      </c>
      <c r="BQ130" s="63">
        <v>0</v>
      </c>
      <c r="BR130" s="63">
        <v>0</v>
      </c>
      <c r="BS130" s="63">
        <v>0</v>
      </c>
      <c r="BT130" s="63">
        <v>0</v>
      </c>
      <c r="BU130" s="63">
        <v>0</v>
      </c>
      <c r="BV130" s="63">
        <v>0</v>
      </c>
      <c r="BW130" s="63">
        <v>0</v>
      </c>
    </row>
    <row r="131" spans="1:75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f t="shared" ref="Q131:Q194" si="14">SUM(M131:P131)</f>
        <v>0</v>
      </c>
      <c r="R131" s="62">
        <v>2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2">
        <v>0</v>
      </c>
      <c r="Z131" s="62">
        <v>0</v>
      </c>
      <c r="AA131" s="63">
        <v>0</v>
      </c>
      <c r="AB131" s="63">
        <v>0</v>
      </c>
      <c r="AC131" s="63">
        <f t="shared" ref="AC131:AC194" si="15">X131+AB131</f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f t="shared" ref="AH131:AH194" si="16">SUM(AD131:AG131)</f>
        <v>0</v>
      </c>
      <c r="AI131" s="63">
        <v>0</v>
      </c>
      <c r="AJ131" s="63">
        <v>0</v>
      </c>
      <c r="AK131" s="63">
        <v>0</v>
      </c>
      <c r="AL131" s="63">
        <f t="shared" ref="AL131:AL194" si="17">SUM(AI131:AK131)</f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63">
        <f t="shared" ref="AW131:AW194" si="18">AV131+AU131+AS131+AR131</f>
        <v>0</v>
      </c>
      <c r="AX131" s="63">
        <v>0</v>
      </c>
      <c r="AY131" s="63">
        <v>0</v>
      </c>
      <c r="AZ131" s="63">
        <v>0</v>
      </c>
      <c r="BA131" s="63">
        <v>0</v>
      </c>
      <c r="BB131" s="63">
        <v>0</v>
      </c>
      <c r="BC131" s="63">
        <v>0</v>
      </c>
      <c r="BD131" s="63">
        <v>0</v>
      </c>
      <c r="BE131" s="63">
        <v>0</v>
      </c>
      <c r="BF131" s="63">
        <f t="shared" ref="BF131:BF194" si="19">SUM(AX131:BE131)</f>
        <v>0</v>
      </c>
      <c r="BG131" s="62">
        <v>1</v>
      </c>
      <c r="BH131" s="62">
        <v>1</v>
      </c>
      <c r="BI131" s="63">
        <v>0</v>
      </c>
      <c r="BJ131" s="63">
        <v>0</v>
      </c>
      <c r="BK131" s="63">
        <v>0</v>
      </c>
      <c r="BL131" s="63">
        <v>0</v>
      </c>
      <c r="BM131" s="63">
        <v>0</v>
      </c>
      <c r="BN131" s="63">
        <f t="shared" ref="BN131:BN194" si="20">SUM(BH131:BM131)</f>
        <v>1</v>
      </c>
      <c r="BO131" s="63">
        <v>0</v>
      </c>
      <c r="BP131" s="63">
        <v>0</v>
      </c>
      <c r="BQ131" s="63">
        <v>0</v>
      </c>
      <c r="BR131" s="63">
        <v>0</v>
      </c>
      <c r="BS131" s="63">
        <v>0</v>
      </c>
      <c r="BT131" s="63">
        <v>0</v>
      </c>
      <c r="BU131" s="63">
        <v>0</v>
      </c>
      <c r="BV131" s="63">
        <v>0</v>
      </c>
      <c r="BW131" s="62">
        <v>1</v>
      </c>
    </row>
    <row r="132" spans="1:75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f t="shared" si="14"/>
        <v>0</v>
      </c>
      <c r="R132" s="62">
        <v>1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2">
        <v>0</v>
      </c>
      <c r="Z132" s="62">
        <v>0</v>
      </c>
      <c r="AA132" s="63">
        <v>0</v>
      </c>
      <c r="AB132" s="63">
        <v>0</v>
      </c>
      <c r="AC132" s="63">
        <f t="shared" si="15"/>
        <v>0</v>
      </c>
      <c r="AD132" s="63">
        <v>0</v>
      </c>
      <c r="AE132" s="63">
        <v>0</v>
      </c>
      <c r="AF132" s="63">
        <v>0</v>
      </c>
      <c r="AG132" s="63">
        <v>0</v>
      </c>
      <c r="AH132" s="63">
        <f t="shared" si="16"/>
        <v>0</v>
      </c>
      <c r="AI132" s="62">
        <v>1</v>
      </c>
      <c r="AJ132" s="63">
        <v>0</v>
      </c>
      <c r="AK132" s="63">
        <v>0</v>
      </c>
      <c r="AL132" s="63">
        <f t="shared" si="17"/>
        <v>1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0</v>
      </c>
      <c r="AW132" s="63">
        <f t="shared" si="18"/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f t="shared" si="19"/>
        <v>0</v>
      </c>
      <c r="BG132" s="62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f t="shared" si="20"/>
        <v>0</v>
      </c>
      <c r="BO132" s="63">
        <v>0</v>
      </c>
      <c r="BP132" s="63">
        <v>0</v>
      </c>
      <c r="BQ132" s="63">
        <v>0</v>
      </c>
      <c r="BR132" s="63">
        <v>0</v>
      </c>
      <c r="BS132" s="63">
        <v>0</v>
      </c>
      <c r="BT132" s="63">
        <v>0</v>
      </c>
      <c r="BU132" s="63">
        <v>0</v>
      </c>
      <c r="BV132" s="63">
        <v>0</v>
      </c>
      <c r="BW132" s="63">
        <v>0</v>
      </c>
    </row>
    <row r="133" spans="1:75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f t="shared" si="14"/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2">
        <v>1</v>
      </c>
      <c r="Z133" s="62">
        <v>0</v>
      </c>
      <c r="AA133" s="63">
        <v>0</v>
      </c>
      <c r="AB133" s="63">
        <v>0</v>
      </c>
      <c r="AC133" s="63">
        <f t="shared" si="15"/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f t="shared" si="16"/>
        <v>0</v>
      </c>
      <c r="AI133" s="63">
        <v>0</v>
      </c>
      <c r="AJ133" s="63">
        <v>0</v>
      </c>
      <c r="AK133" s="63">
        <v>0</v>
      </c>
      <c r="AL133" s="63">
        <f t="shared" si="17"/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f t="shared" si="18"/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3">
        <f t="shared" si="19"/>
        <v>0</v>
      </c>
      <c r="BG133" s="62">
        <v>0</v>
      </c>
      <c r="BH133" s="63">
        <v>0</v>
      </c>
      <c r="BI133" s="63">
        <v>0</v>
      </c>
      <c r="BJ133" s="63">
        <v>0</v>
      </c>
      <c r="BK133" s="63">
        <v>0</v>
      </c>
      <c r="BL133" s="63">
        <v>0</v>
      </c>
      <c r="BM133" s="63">
        <v>0</v>
      </c>
      <c r="BN133" s="63">
        <f t="shared" si="20"/>
        <v>0</v>
      </c>
      <c r="BO133" s="63">
        <v>0</v>
      </c>
      <c r="BP133" s="63">
        <v>0</v>
      </c>
      <c r="BQ133" s="63">
        <v>0</v>
      </c>
      <c r="BR133" s="63">
        <v>0</v>
      </c>
      <c r="BS133" s="63">
        <v>0</v>
      </c>
      <c r="BT133" s="63">
        <v>0</v>
      </c>
      <c r="BU133" s="63">
        <v>0</v>
      </c>
      <c r="BV133" s="63">
        <v>0</v>
      </c>
      <c r="BW133" s="63">
        <v>0</v>
      </c>
    </row>
    <row r="134" spans="1:75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f t="shared" si="14"/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3">
        <v>0</v>
      </c>
      <c r="Y134" s="62">
        <v>0</v>
      </c>
      <c r="Z134" s="62">
        <v>0</v>
      </c>
      <c r="AA134" s="63">
        <v>0</v>
      </c>
      <c r="AB134" s="63">
        <v>0</v>
      </c>
      <c r="AC134" s="63">
        <f t="shared" si="15"/>
        <v>0</v>
      </c>
      <c r="AD134" s="63">
        <v>0</v>
      </c>
      <c r="AE134" s="63">
        <v>0</v>
      </c>
      <c r="AF134" s="63">
        <v>0</v>
      </c>
      <c r="AG134" s="63">
        <v>0</v>
      </c>
      <c r="AH134" s="63">
        <f t="shared" si="16"/>
        <v>0</v>
      </c>
      <c r="AI134" s="63">
        <v>0</v>
      </c>
      <c r="AJ134" s="63">
        <v>0</v>
      </c>
      <c r="AK134" s="63">
        <v>0</v>
      </c>
      <c r="AL134" s="63">
        <f t="shared" si="17"/>
        <v>0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0</v>
      </c>
      <c r="AV134" s="63">
        <v>0</v>
      </c>
      <c r="AW134" s="63">
        <f t="shared" si="18"/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3">
        <f t="shared" si="19"/>
        <v>0</v>
      </c>
      <c r="BG134" s="62">
        <v>3</v>
      </c>
      <c r="BH134" s="63">
        <v>0</v>
      </c>
      <c r="BI134" s="63">
        <v>0</v>
      </c>
      <c r="BJ134" s="63">
        <v>0</v>
      </c>
      <c r="BK134" s="63">
        <v>0</v>
      </c>
      <c r="BL134" s="63">
        <v>0</v>
      </c>
      <c r="BM134" s="63">
        <v>0</v>
      </c>
      <c r="BN134" s="63">
        <f t="shared" si="20"/>
        <v>0</v>
      </c>
      <c r="BO134" s="63">
        <v>0</v>
      </c>
      <c r="BP134" s="63">
        <v>0</v>
      </c>
      <c r="BQ134" s="63">
        <v>0</v>
      </c>
      <c r="BR134" s="63">
        <v>0</v>
      </c>
      <c r="BS134" s="63">
        <v>0</v>
      </c>
      <c r="BT134" s="63">
        <v>0</v>
      </c>
      <c r="BU134" s="63">
        <v>0</v>
      </c>
      <c r="BV134" s="63">
        <v>0</v>
      </c>
      <c r="BW134" s="63">
        <v>0</v>
      </c>
    </row>
    <row r="135" spans="1:75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f t="shared" si="14"/>
        <v>0</v>
      </c>
      <c r="R135" s="62">
        <v>1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3">
        <v>0</v>
      </c>
      <c r="Y135" s="62">
        <v>0</v>
      </c>
      <c r="Z135" s="62">
        <v>0</v>
      </c>
      <c r="AA135" s="63">
        <v>0</v>
      </c>
      <c r="AB135" s="63">
        <v>0</v>
      </c>
      <c r="AC135" s="63">
        <f t="shared" si="15"/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f t="shared" si="16"/>
        <v>0</v>
      </c>
      <c r="AI135" s="63">
        <v>0</v>
      </c>
      <c r="AJ135" s="63">
        <v>0</v>
      </c>
      <c r="AK135" s="63">
        <v>0</v>
      </c>
      <c r="AL135" s="63">
        <f t="shared" si="17"/>
        <v>0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0</v>
      </c>
      <c r="AV135" s="63">
        <v>0</v>
      </c>
      <c r="AW135" s="63">
        <f t="shared" si="18"/>
        <v>0</v>
      </c>
      <c r="AX135" s="63">
        <v>0</v>
      </c>
      <c r="AY135" s="63">
        <v>0</v>
      </c>
      <c r="AZ135" s="63">
        <v>0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3">
        <f t="shared" si="19"/>
        <v>0</v>
      </c>
      <c r="BG135" s="62">
        <v>2</v>
      </c>
      <c r="BH135" s="63">
        <v>0</v>
      </c>
      <c r="BI135" s="63">
        <v>0</v>
      </c>
      <c r="BJ135" s="63">
        <v>0</v>
      </c>
      <c r="BK135" s="63">
        <v>0</v>
      </c>
      <c r="BL135" s="63">
        <v>0</v>
      </c>
      <c r="BM135" s="63">
        <v>0</v>
      </c>
      <c r="BN135" s="63">
        <f t="shared" si="20"/>
        <v>0</v>
      </c>
      <c r="BO135" s="63">
        <v>0</v>
      </c>
      <c r="BP135" s="63">
        <v>0</v>
      </c>
      <c r="BQ135" s="63">
        <v>0</v>
      </c>
      <c r="BR135" s="63">
        <v>0</v>
      </c>
      <c r="BS135" s="63">
        <v>0</v>
      </c>
      <c r="BT135" s="63">
        <v>0</v>
      </c>
      <c r="BU135" s="62">
        <v>1</v>
      </c>
      <c r="BV135" s="63">
        <v>0</v>
      </c>
      <c r="BW135" s="63">
        <v>0</v>
      </c>
    </row>
    <row r="136" spans="1:75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f t="shared" si="14"/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2">
        <v>0</v>
      </c>
      <c r="Z136" s="62">
        <v>0</v>
      </c>
      <c r="AA136" s="63">
        <v>0</v>
      </c>
      <c r="AB136" s="63">
        <v>0</v>
      </c>
      <c r="AC136" s="63">
        <f t="shared" si="15"/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f t="shared" si="16"/>
        <v>0</v>
      </c>
      <c r="AI136" s="63">
        <v>0</v>
      </c>
      <c r="AJ136" s="63">
        <v>0</v>
      </c>
      <c r="AK136" s="62">
        <v>1</v>
      </c>
      <c r="AL136" s="63">
        <f t="shared" si="17"/>
        <v>1</v>
      </c>
      <c r="AM136" s="62">
        <v>1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f t="shared" si="18"/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f t="shared" si="19"/>
        <v>0</v>
      </c>
      <c r="BG136" s="62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f t="shared" si="20"/>
        <v>0</v>
      </c>
      <c r="BO136" s="63">
        <v>0</v>
      </c>
      <c r="BP136" s="63">
        <v>0</v>
      </c>
      <c r="BQ136" s="63">
        <v>0</v>
      </c>
      <c r="BR136" s="63">
        <v>0</v>
      </c>
      <c r="BS136" s="63">
        <v>0</v>
      </c>
      <c r="BT136" s="63">
        <v>0</v>
      </c>
      <c r="BU136" s="63">
        <v>0</v>
      </c>
      <c r="BV136" s="63">
        <v>0</v>
      </c>
      <c r="BW136" s="63">
        <v>0</v>
      </c>
    </row>
    <row r="137" spans="1:75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f t="shared" si="14"/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3">
        <v>0</v>
      </c>
      <c r="Y137" s="62">
        <v>0</v>
      </c>
      <c r="Z137" s="62">
        <v>0</v>
      </c>
      <c r="AA137" s="63">
        <v>0</v>
      </c>
      <c r="AB137" s="63">
        <v>0</v>
      </c>
      <c r="AC137" s="63">
        <f t="shared" si="15"/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f t="shared" si="16"/>
        <v>0</v>
      </c>
      <c r="AI137" s="63">
        <v>0</v>
      </c>
      <c r="AJ137" s="63">
        <v>0</v>
      </c>
      <c r="AK137" s="63">
        <v>0</v>
      </c>
      <c r="AL137" s="63">
        <f t="shared" si="17"/>
        <v>0</v>
      </c>
      <c r="AM137" s="62">
        <v>1</v>
      </c>
      <c r="AN137" s="63">
        <v>0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0</v>
      </c>
      <c r="AV137" s="63">
        <v>0</v>
      </c>
      <c r="AW137" s="63">
        <f t="shared" si="18"/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3">
        <f t="shared" si="19"/>
        <v>0</v>
      </c>
      <c r="BG137" s="62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f t="shared" si="20"/>
        <v>0</v>
      </c>
      <c r="BO137" s="63">
        <v>0</v>
      </c>
      <c r="BP137" s="63">
        <v>0</v>
      </c>
      <c r="BQ137" s="63">
        <v>0</v>
      </c>
      <c r="BR137" s="63">
        <v>0</v>
      </c>
      <c r="BS137" s="63">
        <v>0</v>
      </c>
      <c r="BT137" s="63">
        <v>0</v>
      </c>
      <c r="BU137" s="63">
        <v>0</v>
      </c>
      <c r="BV137" s="63">
        <v>0</v>
      </c>
      <c r="BW137" s="63">
        <v>0</v>
      </c>
    </row>
    <row r="138" spans="1:75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f t="shared" si="14"/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3">
        <v>0</v>
      </c>
      <c r="Y138" s="62">
        <v>1</v>
      </c>
      <c r="Z138" s="62">
        <v>0</v>
      </c>
      <c r="AA138" s="63">
        <v>0</v>
      </c>
      <c r="AB138" s="63">
        <v>0</v>
      </c>
      <c r="AC138" s="63">
        <f t="shared" si="15"/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f t="shared" si="16"/>
        <v>0</v>
      </c>
      <c r="AI138" s="63">
        <v>0</v>
      </c>
      <c r="AJ138" s="63">
        <v>0</v>
      </c>
      <c r="AK138" s="63">
        <v>0</v>
      </c>
      <c r="AL138" s="63">
        <f t="shared" si="17"/>
        <v>0</v>
      </c>
      <c r="AM138" s="63">
        <v>0</v>
      </c>
      <c r="AN138" s="63">
        <v>0</v>
      </c>
      <c r="AO138" s="63">
        <v>0</v>
      </c>
      <c r="AP138" s="63">
        <v>0</v>
      </c>
      <c r="AQ138" s="63">
        <v>0</v>
      </c>
      <c r="AR138" s="63">
        <v>0</v>
      </c>
      <c r="AS138" s="63">
        <v>0</v>
      </c>
      <c r="AT138" s="63">
        <v>0</v>
      </c>
      <c r="AU138" s="63">
        <v>0</v>
      </c>
      <c r="AV138" s="63">
        <v>0</v>
      </c>
      <c r="AW138" s="63">
        <f t="shared" si="18"/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3">
        <f t="shared" si="19"/>
        <v>0</v>
      </c>
      <c r="BG138" s="62">
        <v>1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f t="shared" si="20"/>
        <v>0</v>
      </c>
      <c r="BO138" s="63">
        <v>0</v>
      </c>
      <c r="BP138" s="63">
        <v>0</v>
      </c>
      <c r="BQ138" s="63">
        <v>0</v>
      </c>
      <c r="BR138" s="63">
        <v>0</v>
      </c>
      <c r="BS138" s="63">
        <v>0</v>
      </c>
      <c r="BT138" s="63">
        <v>0</v>
      </c>
      <c r="BU138" s="62">
        <v>1</v>
      </c>
      <c r="BV138" s="63">
        <v>0</v>
      </c>
      <c r="BW138" s="63">
        <v>0</v>
      </c>
    </row>
    <row r="139" spans="1:75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f t="shared" si="14"/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2">
        <v>0</v>
      </c>
      <c r="Z139" s="62">
        <v>0</v>
      </c>
      <c r="AA139" s="62">
        <v>1</v>
      </c>
      <c r="AB139" s="63">
        <v>0</v>
      </c>
      <c r="AC139" s="63">
        <f t="shared" si="15"/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f t="shared" si="16"/>
        <v>0</v>
      </c>
      <c r="AI139" s="62">
        <v>1</v>
      </c>
      <c r="AJ139" s="63">
        <v>0</v>
      </c>
      <c r="AK139" s="63">
        <v>0</v>
      </c>
      <c r="AL139" s="63">
        <f t="shared" si="17"/>
        <v>1</v>
      </c>
      <c r="AM139" s="63">
        <v>0</v>
      </c>
      <c r="AN139" s="62">
        <v>2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f t="shared" si="18"/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3">
        <f t="shared" si="19"/>
        <v>0</v>
      </c>
      <c r="BG139" s="62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f t="shared" si="20"/>
        <v>0</v>
      </c>
      <c r="BO139" s="63">
        <v>0</v>
      </c>
      <c r="BP139" s="63">
        <v>0</v>
      </c>
      <c r="BQ139" s="63">
        <v>0</v>
      </c>
      <c r="BR139" s="63">
        <v>0</v>
      </c>
      <c r="BS139" s="63">
        <v>0</v>
      </c>
      <c r="BT139" s="63">
        <v>0</v>
      </c>
      <c r="BU139" s="63">
        <v>0</v>
      </c>
      <c r="BV139" s="63">
        <v>0</v>
      </c>
      <c r="BW139" s="63">
        <v>0</v>
      </c>
    </row>
    <row r="140" spans="1:75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f t="shared" si="14"/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2">
        <v>2</v>
      </c>
      <c r="Z140" s="62">
        <v>1</v>
      </c>
      <c r="AA140" s="63">
        <v>0</v>
      </c>
      <c r="AB140" s="63">
        <v>0</v>
      </c>
      <c r="AC140" s="63">
        <f t="shared" si="15"/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f t="shared" si="16"/>
        <v>0</v>
      </c>
      <c r="AI140" s="62">
        <v>1</v>
      </c>
      <c r="AJ140" s="63">
        <v>0</v>
      </c>
      <c r="AK140" s="63">
        <v>0</v>
      </c>
      <c r="AL140" s="63">
        <f t="shared" si="17"/>
        <v>1</v>
      </c>
      <c r="AM140" s="62">
        <v>1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f t="shared" si="18"/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f t="shared" si="19"/>
        <v>0</v>
      </c>
      <c r="BG140" s="62">
        <v>0</v>
      </c>
      <c r="BH140" s="63">
        <v>0</v>
      </c>
      <c r="BI140" s="63">
        <v>0</v>
      </c>
      <c r="BJ140" s="63">
        <v>0</v>
      </c>
      <c r="BK140" s="63">
        <v>0</v>
      </c>
      <c r="BL140" s="63">
        <v>0</v>
      </c>
      <c r="BM140" s="63">
        <v>0</v>
      </c>
      <c r="BN140" s="63">
        <f t="shared" si="20"/>
        <v>0</v>
      </c>
      <c r="BO140" s="63">
        <v>0</v>
      </c>
      <c r="BP140" s="63">
        <v>0</v>
      </c>
      <c r="BQ140" s="63">
        <v>0</v>
      </c>
      <c r="BR140" s="63">
        <v>0</v>
      </c>
      <c r="BS140" s="63">
        <v>0</v>
      </c>
      <c r="BT140" s="63">
        <v>0</v>
      </c>
      <c r="BU140" s="63">
        <v>0</v>
      </c>
      <c r="BV140" s="63">
        <v>0</v>
      </c>
      <c r="BW140" s="63">
        <v>0</v>
      </c>
    </row>
    <row r="141" spans="1:75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f t="shared" si="14"/>
        <v>0</v>
      </c>
      <c r="R141" s="62">
        <v>1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3">
        <v>0</v>
      </c>
      <c r="Y141" s="62">
        <v>1</v>
      </c>
      <c r="Z141" s="62">
        <v>0</v>
      </c>
      <c r="AA141" s="63">
        <v>0</v>
      </c>
      <c r="AB141" s="63">
        <v>0</v>
      </c>
      <c r="AC141" s="63">
        <f t="shared" si="15"/>
        <v>0</v>
      </c>
      <c r="AD141" s="63">
        <v>0</v>
      </c>
      <c r="AE141" s="63">
        <v>0</v>
      </c>
      <c r="AF141" s="63">
        <v>0</v>
      </c>
      <c r="AG141" s="63">
        <v>0</v>
      </c>
      <c r="AH141" s="63">
        <f t="shared" si="16"/>
        <v>0</v>
      </c>
      <c r="AI141" s="63">
        <v>0</v>
      </c>
      <c r="AJ141" s="63">
        <v>0</v>
      </c>
      <c r="AK141" s="63">
        <v>0</v>
      </c>
      <c r="AL141" s="63">
        <f t="shared" si="17"/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f t="shared" si="18"/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f t="shared" si="19"/>
        <v>0</v>
      </c>
      <c r="BG141" s="62">
        <v>0</v>
      </c>
      <c r="BH141" s="63">
        <v>0</v>
      </c>
      <c r="BI141" s="63">
        <v>0</v>
      </c>
      <c r="BJ141" s="63">
        <v>0</v>
      </c>
      <c r="BK141" s="63">
        <v>0</v>
      </c>
      <c r="BL141" s="63">
        <v>0</v>
      </c>
      <c r="BM141" s="63">
        <v>0</v>
      </c>
      <c r="BN141" s="63">
        <f t="shared" si="20"/>
        <v>0</v>
      </c>
      <c r="BO141" s="63">
        <v>0</v>
      </c>
      <c r="BP141" s="63">
        <v>0</v>
      </c>
      <c r="BQ141" s="63">
        <v>0</v>
      </c>
      <c r="BR141" s="63">
        <v>0</v>
      </c>
      <c r="BS141" s="63">
        <v>0</v>
      </c>
      <c r="BT141" s="63">
        <v>0</v>
      </c>
      <c r="BU141" s="63">
        <v>0</v>
      </c>
      <c r="BV141" s="63">
        <v>0</v>
      </c>
      <c r="BW141" s="63">
        <v>0</v>
      </c>
    </row>
    <row r="142" spans="1:75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J142" s="63">
        <v>0</v>
      </c>
      <c r="K142" s="63">
        <v>0</v>
      </c>
      <c r="L142" s="62">
        <v>1</v>
      </c>
      <c r="M142" s="63">
        <v>0</v>
      </c>
      <c r="N142" s="63">
        <v>0</v>
      </c>
      <c r="O142" s="63">
        <v>0</v>
      </c>
      <c r="P142" s="63">
        <v>0</v>
      </c>
      <c r="Q142" s="63">
        <f t="shared" si="14"/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2">
        <v>0</v>
      </c>
      <c r="Z142" s="62">
        <v>1</v>
      </c>
      <c r="AA142" s="63">
        <v>0</v>
      </c>
      <c r="AB142" s="63">
        <v>0</v>
      </c>
      <c r="AC142" s="63">
        <f t="shared" si="15"/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f t="shared" si="16"/>
        <v>0</v>
      </c>
      <c r="AI142" s="62">
        <v>1</v>
      </c>
      <c r="AJ142" s="63">
        <v>0</v>
      </c>
      <c r="AK142" s="63">
        <v>0</v>
      </c>
      <c r="AL142" s="63">
        <f t="shared" si="17"/>
        <v>1</v>
      </c>
      <c r="AM142" s="62">
        <v>2</v>
      </c>
      <c r="AN142" s="62">
        <v>9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f t="shared" si="18"/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f t="shared" si="19"/>
        <v>0</v>
      </c>
      <c r="BG142" s="62">
        <v>0</v>
      </c>
      <c r="BH142" s="63">
        <v>0</v>
      </c>
      <c r="BI142" s="63">
        <v>0</v>
      </c>
      <c r="BJ142" s="63">
        <v>0</v>
      </c>
      <c r="BK142" s="63">
        <v>0</v>
      </c>
      <c r="BL142" s="63">
        <v>0</v>
      </c>
      <c r="BM142" s="63">
        <v>0</v>
      </c>
      <c r="BN142" s="63">
        <f t="shared" si="20"/>
        <v>0</v>
      </c>
      <c r="BO142" s="62">
        <v>3</v>
      </c>
      <c r="BP142" s="63">
        <v>0</v>
      </c>
      <c r="BQ142" s="63">
        <v>0</v>
      </c>
      <c r="BR142" s="63">
        <v>0</v>
      </c>
      <c r="BS142" s="63">
        <v>0</v>
      </c>
      <c r="BT142" s="63">
        <v>0</v>
      </c>
      <c r="BU142" s="62">
        <v>1</v>
      </c>
      <c r="BV142" s="63">
        <v>0</v>
      </c>
      <c r="BW142" s="63">
        <v>0</v>
      </c>
    </row>
    <row r="143" spans="1:75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 s="62">
        <v>3</v>
      </c>
      <c r="K143" s="63">
        <v>0</v>
      </c>
      <c r="L143" s="63">
        <v>0</v>
      </c>
      <c r="M143" s="63">
        <v>0</v>
      </c>
      <c r="N143" s="63">
        <v>0</v>
      </c>
      <c r="O143" s="63">
        <v>0</v>
      </c>
      <c r="P143" s="63">
        <v>0</v>
      </c>
      <c r="Q143" s="63">
        <f t="shared" si="14"/>
        <v>0</v>
      </c>
      <c r="R143" s="62">
        <v>1</v>
      </c>
      <c r="S143" s="63">
        <v>0</v>
      </c>
      <c r="T143" s="63">
        <v>0</v>
      </c>
      <c r="U143" s="62">
        <v>1</v>
      </c>
      <c r="V143" s="63">
        <v>0</v>
      </c>
      <c r="W143" s="63">
        <v>0</v>
      </c>
      <c r="X143" s="63">
        <v>0</v>
      </c>
      <c r="Y143" s="62">
        <v>5</v>
      </c>
      <c r="Z143" s="62">
        <v>1</v>
      </c>
      <c r="AA143" s="62">
        <v>1</v>
      </c>
      <c r="AB143" s="63">
        <v>0</v>
      </c>
      <c r="AC143" s="63">
        <f t="shared" si="15"/>
        <v>0</v>
      </c>
      <c r="AD143" s="63">
        <v>0</v>
      </c>
      <c r="AE143" s="63">
        <v>0</v>
      </c>
      <c r="AF143" s="63">
        <v>0</v>
      </c>
      <c r="AG143" s="63">
        <v>0</v>
      </c>
      <c r="AH143" s="63">
        <f t="shared" si="16"/>
        <v>0</v>
      </c>
      <c r="AI143" s="62">
        <v>1</v>
      </c>
      <c r="AJ143" s="63">
        <v>0</v>
      </c>
      <c r="AK143" s="63">
        <v>0</v>
      </c>
      <c r="AL143" s="63">
        <f t="shared" si="17"/>
        <v>1</v>
      </c>
      <c r="AM143" s="63">
        <v>0</v>
      </c>
      <c r="AN143" s="63">
        <v>0</v>
      </c>
      <c r="AO143" s="63">
        <v>0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0</v>
      </c>
      <c r="AV143" s="63">
        <v>0</v>
      </c>
      <c r="AW143" s="63">
        <f t="shared" si="18"/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f t="shared" si="19"/>
        <v>0</v>
      </c>
      <c r="BG143" s="62">
        <v>0</v>
      </c>
      <c r="BH143" s="63">
        <v>0</v>
      </c>
      <c r="BI143" s="63">
        <v>0</v>
      </c>
      <c r="BJ143" s="63">
        <v>0</v>
      </c>
      <c r="BK143" s="63">
        <v>0</v>
      </c>
      <c r="BL143" s="63">
        <v>0</v>
      </c>
      <c r="BM143" s="63">
        <v>0</v>
      </c>
      <c r="BN143" s="63">
        <f t="shared" si="20"/>
        <v>0</v>
      </c>
      <c r="BO143" s="62">
        <v>5</v>
      </c>
      <c r="BP143" s="63">
        <v>0</v>
      </c>
      <c r="BQ143" s="63">
        <v>0</v>
      </c>
      <c r="BR143" s="63">
        <v>0</v>
      </c>
      <c r="BS143" s="62">
        <v>2</v>
      </c>
      <c r="BT143" s="63">
        <v>0</v>
      </c>
      <c r="BU143" s="63">
        <v>0</v>
      </c>
      <c r="BV143" s="63">
        <v>0</v>
      </c>
      <c r="BW143" s="63">
        <v>0</v>
      </c>
    </row>
    <row r="144" spans="1:75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f t="shared" si="14"/>
        <v>0</v>
      </c>
      <c r="R144" s="63">
        <v>0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3">
        <v>0</v>
      </c>
      <c r="Y144" s="62">
        <v>0</v>
      </c>
      <c r="Z144" s="62">
        <v>0</v>
      </c>
      <c r="AA144" s="63">
        <v>0</v>
      </c>
      <c r="AB144" s="63">
        <v>0</v>
      </c>
      <c r="AC144" s="63">
        <f t="shared" si="15"/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f t="shared" si="16"/>
        <v>0</v>
      </c>
      <c r="AI144" s="63">
        <v>0</v>
      </c>
      <c r="AJ144" s="63">
        <v>0</v>
      </c>
      <c r="AK144" s="63">
        <v>0</v>
      </c>
      <c r="AL144" s="63">
        <f t="shared" si="17"/>
        <v>0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0</v>
      </c>
      <c r="AV144" s="63">
        <v>0</v>
      </c>
      <c r="AW144" s="63">
        <f t="shared" si="18"/>
        <v>0</v>
      </c>
      <c r="AX144" s="63">
        <v>0</v>
      </c>
      <c r="AY144" s="63">
        <v>0</v>
      </c>
      <c r="AZ144" s="63">
        <v>0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3">
        <f t="shared" si="19"/>
        <v>0</v>
      </c>
      <c r="BG144" s="62">
        <v>0</v>
      </c>
      <c r="BH144" s="63">
        <v>0</v>
      </c>
      <c r="BI144" s="63">
        <v>0</v>
      </c>
      <c r="BJ144" s="63">
        <v>0</v>
      </c>
      <c r="BK144" s="63">
        <v>0</v>
      </c>
      <c r="BL144" s="63">
        <v>0</v>
      </c>
      <c r="BM144" s="63">
        <v>0</v>
      </c>
      <c r="BN144" s="63">
        <f t="shared" si="20"/>
        <v>0</v>
      </c>
      <c r="BO144" s="63">
        <v>0</v>
      </c>
      <c r="BP144" s="63">
        <v>0</v>
      </c>
      <c r="BQ144" s="63">
        <v>0</v>
      </c>
      <c r="BR144" s="63">
        <v>0</v>
      </c>
      <c r="BS144" s="63">
        <v>0</v>
      </c>
      <c r="BT144" s="63">
        <v>0</v>
      </c>
      <c r="BU144" s="63">
        <v>0</v>
      </c>
      <c r="BV144" s="63">
        <v>0</v>
      </c>
      <c r="BW144" s="63">
        <v>0</v>
      </c>
    </row>
    <row r="145" spans="1:75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3">
        <f t="shared" si="14"/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2">
        <v>0</v>
      </c>
      <c r="Z145" s="62">
        <v>0</v>
      </c>
      <c r="AA145" s="64">
        <v>0</v>
      </c>
      <c r="AB145" s="64">
        <v>0</v>
      </c>
      <c r="AC145" s="63">
        <f t="shared" si="15"/>
        <v>0</v>
      </c>
      <c r="AD145" s="64">
        <v>0</v>
      </c>
      <c r="AE145" s="64">
        <v>0</v>
      </c>
      <c r="AF145" s="64">
        <v>0</v>
      </c>
      <c r="AG145" s="64">
        <v>0</v>
      </c>
      <c r="AH145" s="63">
        <f t="shared" si="16"/>
        <v>0</v>
      </c>
      <c r="AI145" s="64">
        <v>0</v>
      </c>
      <c r="AJ145" s="64">
        <v>0</v>
      </c>
      <c r="AK145" s="64">
        <v>0</v>
      </c>
      <c r="AL145" s="63">
        <f t="shared" si="17"/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3">
        <f t="shared" si="18"/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3">
        <f t="shared" si="19"/>
        <v>0</v>
      </c>
      <c r="BG145" s="62">
        <v>0</v>
      </c>
      <c r="BH145" s="64">
        <v>0</v>
      </c>
      <c r="BI145" s="64">
        <v>0</v>
      </c>
      <c r="BJ145" s="64">
        <v>0</v>
      </c>
      <c r="BK145" s="64">
        <v>0</v>
      </c>
      <c r="BL145" s="64">
        <v>0</v>
      </c>
      <c r="BM145" s="64">
        <v>0</v>
      </c>
      <c r="BN145" s="63">
        <f t="shared" si="20"/>
        <v>0</v>
      </c>
      <c r="BO145" s="64">
        <v>0</v>
      </c>
      <c r="BP145" s="64">
        <v>0</v>
      </c>
      <c r="BQ145" s="64">
        <v>0</v>
      </c>
      <c r="BR145" s="64">
        <v>0</v>
      </c>
      <c r="BS145" s="64">
        <v>0</v>
      </c>
      <c r="BT145" s="64">
        <v>0</v>
      </c>
      <c r="BU145" s="64">
        <v>0</v>
      </c>
      <c r="BV145" s="64">
        <v>0</v>
      </c>
      <c r="BW145" s="64">
        <v>0</v>
      </c>
    </row>
    <row r="146" spans="1:75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f t="shared" si="14"/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2">
        <v>1</v>
      </c>
      <c r="Z146" s="62">
        <v>0</v>
      </c>
      <c r="AA146" s="63">
        <v>0</v>
      </c>
      <c r="AB146" s="63">
        <v>0</v>
      </c>
      <c r="AC146" s="63">
        <f t="shared" si="15"/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f t="shared" si="16"/>
        <v>0</v>
      </c>
      <c r="AI146" s="63">
        <v>0</v>
      </c>
      <c r="AJ146" s="63">
        <v>0</v>
      </c>
      <c r="AK146" s="63">
        <v>0</v>
      </c>
      <c r="AL146" s="63">
        <f t="shared" si="17"/>
        <v>0</v>
      </c>
      <c r="AM146" s="63">
        <v>0</v>
      </c>
      <c r="AN146" s="62">
        <v>13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f t="shared" si="18"/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f t="shared" si="19"/>
        <v>0</v>
      </c>
      <c r="BG146" s="62">
        <v>0</v>
      </c>
      <c r="BH146" s="63">
        <v>0</v>
      </c>
      <c r="BI146" s="63">
        <v>0</v>
      </c>
      <c r="BJ146" s="63">
        <v>0</v>
      </c>
      <c r="BK146" s="63">
        <v>0</v>
      </c>
      <c r="BL146" s="63">
        <v>0</v>
      </c>
      <c r="BM146" s="63">
        <v>0</v>
      </c>
      <c r="BN146" s="63">
        <f t="shared" si="20"/>
        <v>0</v>
      </c>
      <c r="BO146" s="63">
        <v>0</v>
      </c>
      <c r="BP146" s="63">
        <v>0</v>
      </c>
      <c r="BQ146" s="63">
        <v>0</v>
      </c>
      <c r="BR146" s="63">
        <v>0</v>
      </c>
      <c r="BS146" s="62">
        <v>3</v>
      </c>
      <c r="BT146" s="63">
        <v>0</v>
      </c>
      <c r="BU146" s="63">
        <v>0</v>
      </c>
      <c r="BV146" s="63">
        <v>0</v>
      </c>
      <c r="BW146" s="63">
        <v>0</v>
      </c>
    </row>
    <row r="147" spans="1:75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f t="shared" si="14"/>
        <v>0</v>
      </c>
      <c r="R147" s="63">
        <v>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3">
        <v>0</v>
      </c>
      <c r="Y147" s="62">
        <v>1</v>
      </c>
      <c r="Z147" s="62">
        <v>0</v>
      </c>
      <c r="AA147" s="62">
        <v>1</v>
      </c>
      <c r="AB147" s="63">
        <v>0</v>
      </c>
      <c r="AC147" s="63">
        <f t="shared" si="15"/>
        <v>0</v>
      </c>
      <c r="AD147" s="63">
        <v>0</v>
      </c>
      <c r="AE147" s="63">
        <v>0</v>
      </c>
      <c r="AF147" s="63">
        <v>0</v>
      </c>
      <c r="AG147" s="63">
        <v>0</v>
      </c>
      <c r="AH147" s="63">
        <f t="shared" si="16"/>
        <v>0</v>
      </c>
      <c r="AI147" s="63">
        <v>0</v>
      </c>
      <c r="AJ147" s="63">
        <v>0</v>
      </c>
      <c r="AK147" s="63">
        <v>0</v>
      </c>
      <c r="AL147" s="63">
        <f t="shared" si="17"/>
        <v>0</v>
      </c>
      <c r="AM147" s="63">
        <v>0</v>
      </c>
      <c r="AN147" s="62">
        <v>2</v>
      </c>
      <c r="AO147" s="63">
        <v>0</v>
      </c>
      <c r="AP147" s="63">
        <v>0</v>
      </c>
      <c r="AQ147" s="63">
        <v>0</v>
      </c>
      <c r="AR147" s="63">
        <v>0</v>
      </c>
      <c r="AS147" s="63">
        <v>0</v>
      </c>
      <c r="AT147" s="63">
        <v>0</v>
      </c>
      <c r="AU147" s="63">
        <v>0</v>
      </c>
      <c r="AV147" s="63">
        <v>0</v>
      </c>
      <c r="AW147" s="63">
        <f t="shared" si="18"/>
        <v>0</v>
      </c>
      <c r="AX147" s="63">
        <v>0</v>
      </c>
      <c r="AY147" s="63">
        <v>0</v>
      </c>
      <c r="AZ147" s="63">
        <v>0</v>
      </c>
      <c r="BA147" s="63">
        <v>0</v>
      </c>
      <c r="BB147" s="63">
        <v>0</v>
      </c>
      <c r="BC147" s="63">
        <v>0</v>
      </c>
      <c r="BD147" s="63">
        <v>0</v>
      </c>
      <c r="BE147" s="63">
        <v>0</v>
      </c>
      <c r="BF147" s="63">
        <f t="shared" si="19"/>
        <v>0</v>
      </c>
      <c r="BG147" s="62">
        <v>0</v>
      </c>
      <c r="BH147" s="63">
        <v>0</v>
      </c>
      <c r="BI147" s="63">
        <v>0</v>
      </c>
      <c r="BJ147" s="63">
        <v>0</v>
      </c>
      <c r="BK147" s="63">
        <v>0</v>
      </c>
      <c r="BL147" s="63">
        <v>0</v>
      </c>
      <c r="BM147" s="63">
        <v>0</v>
      </c>
      <c r="BN147" s="63">
        <f t="shared" si="20"/>
        <v>0</v>
      </c>
      <c r="BO147" s="63">
        <v>0</v>
      </c>
      <c r="BP147" s="63">
        <v>0</v>
      </c>
      <c r="BQ147" s="63">
        <v>0</v>
      </c>
      <c r="BR147" s="63">
        <v>0</v>
      </c>
      <c r="BS147" s="63">
        <v>0</v>
      </c>
      <c r="BT147" s="63">
        <v>0</v>
      </c>
      <c r="BU147" s="63">
        <v>0</v>
      </c>
      <c r="BV147" s="63">
        <v>0</v>
      </c>
      <c r="BW147" s="63">
        <v>0</v>
      </c>
    </row>
    <row r="148" spans="1:75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f t="shared" si="14"/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3">
        <v>0</v>
      </c>
      <c r="Y148" s="62">
        <v>0</v>
      </c>
      <c r="Z148" s="62">
        <v>0</v>
      </c>
      <c r="AA148" s="62">
        <v>2</v>
      </c>
      <c r="AB148" s="63">
        <v>0</v>
      </c>
      <c r="AC148" s="63">
        <f t="shared" si="15"/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f t="shared" si="16"/>
        <v>0</v>
      </c>
      <c r="AI148" s="63">
        <v>0</v>
      </c>
      <c r="AJ148" s="63">
        <v>0</v>
      </c>
      <c r="AK148" s="63">
        <v>0</v>
      </c>
      <c r="AL148" s="63">
        <f t="shared" si="17"/>
        <v>0</v>
      </c>
      <c r="AM148" s="63">
        <v>0</v>
      </c>
      <c r="AN148" s="62">
        <v>5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2">
        <v>1</v>
      </c>
      <c r="AW148" s="63">
        <f t="shared" si="18"/>
        <v>1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3">
        <f t="shared" si="19"/>
        <v>0</v>
      </c>
      <c r="BG148" s="62">
        <v>0</v>
      </c>
      <c r="BH148" s="63">
        <v>0</v>
      </c>
      <c r="BI148" s="63">
        <v>0</v>
      </c>
      <c r="BJ148" s="63">
        <v>0</v>
      </c>
      <c r="BK148" s="63">
        <v>0</v>
      </c>
      <c r="BL148" s="63">
        <v>0</v>
      </c>
      <c r="BM148" s="63">
        <v>0</v>
      </c>
      <c r="BN148" s="63">
        <f t="shared" si="20"/>
        <v>0</v>
      </c>
      <c r="BO148" s="63">
        <v>0</v>
      </c>
      <c r="BP148" s="63">
        <v>0</v>
      </c>
      <c r="BQ148" s="63">
        <v>0</v>
      </c>
      <c r="BR148" s="63">
        <v>0</v>
      </c>
      <c r="BS148" s="62">
        <v>1</v>
      </c>
      <c r="BT148" s="63">
        <v>0</v>
      </c>
      <c r="BU148" s="63">
        <v>0</v>
      </c>
      <c r="BV148" s="63">
        <v>0</v>
      </c>
      <c r="BW148" s="63">
        <v>0</v>
      </c>
    </row>
    <row r="149" spans="1:75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f t="shared" si="14"/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3">
        <v>0</v>
      </c>
      <c r="Y149" s="62">
        <v>0</v>
      </c>
      <c r="Z149" s="62">
        <v>0</v>
      </c>
      <c r="AA149" s="63">
        <v>0</v>
      </c>
      <c r="AB149" s="63">
        <v>0</v>
      </c>
      <c r="AC149" s="63">
        <f t="shared" si="15"/>
        <v>0</v>
      </c>
      <c r="AD149" s="63">
        <v>0</v>
      </c>
      <c r="AE149" s="63">
        <v>0</v>
      </c>
      <c r="AF149" s="63">
        <v>0</v>
      </c>
      <c r="AG149" s="62">
        <v>1</v>
      </c>
      <c r="AH149" s="63">
        <f t="shared" si="16"/>
        <v>1</v>
      </c>
      <c r="AI149" s="63">
        <v>0</v>
      </c>
      <c r="AJ149" s="63">
        <v>0</v>
      </c>
      <c r="AK149" s="63">
        <v>0</v>
      </c>
      <c r="AL149" s="63">
        <f t="shared" si="17"/>
        <v>0</v>
      </c>
      <c r="AM149" s="62">
        <v>1</v>
      </c>
      <c r="AN149" s="62">
        <v>1</v>
      </c>
      <c r="AO149" s="63">
        <v>0</v>
      </c>
      <c r="AP149" s="63">
        <v>0</v>
      </c>
      <c r="AQ149" s="63">
        <v>0</v>
      </c>
      <c r="AR149" s="63">
        <v>0</v>
      </c>
      <c r="AS149" s="63">
        <v>0</v>
      </c>
      <c r="AT149" s="63">
        <v>0</v>
      </c>
      <c r="AU149" s="63">
        <v>0</v>
      </c>
      <c r="AV149" s="62">
        <v>1</v>
      </c>
      <c r="AW149" s="63">
        <f t="shared" si="18"/>
        <v>1</v>
      </c>
      <c r="AX149" s="63">
        <v>0</v>
      </c>
      <c r="AY149" s="63">
        <v>0</v>
      </c>
      <c r="AZ149" s="63">
        <v>0</v>
      </c>
      <c r="BA149" s="63">
        <v>0</v>
      </c>
      <c r="BB149" s="63">
        <v>0</v>
      </c>
      <c r="BC149" s="63">
        <v>0</v>
      </c>
      <c r="BD149" s="63">
        <v>0</v>
      </c>
      <c r="BE149" s="63">
        <v>0</v>
      </c>
      <c r="BF149" s="63">
        <f t="shared" si="19"/>
        <v>0</v>
      </c>
      <c r="BG149" s="62">
        <v>0</v>
      </c>
      <c r="BH149" s="63">
        <v>0</v>
      </c>
      <c r="BI149" s="63">
        <v>0</v>
      </c>
      <c r="BJ149" s="62">
        <v>1</v>
      </c>
      <c r="BK149" s="63">
        <v>0</v>
      </c>
      <c r="BL149" s="63">
        <v>0</v>
      </c>
      <c r="BM149" s="63">
        <v>0</v>
      </c>
      <c r="BN149" s="63">
        <f t="shared" si="20"/>
        <v>1</v>
      </c>
      <c r="BO149" s="63">
        <v>0</v>
      </c>
      <c r="BP149" s="63">
        <v>0</v>
      </c>
      <c r="BQ149" s="63">
        <v>0</v>
      </c>
      <c r="BR149" s="63">
        <v>0</v>
      </c>
      <c r="BS149" s="62">
        <v>1</v>
      </c>
      <c r="BT149" s="63">
        <v>0</v>
      </c>
      <c r="BU149" s="63">
        <v>0</v>
      </c>
      <c r="BV149" s="63">
        <v>0</v>
      </c>
      <c r="BW149" s="63">
        <v>0</v>
      </c>
    </row>
    <row r="150" spans="1:75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f t="shared" si="14"/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3">
        <v>0</v>
      </c>
      <c r="Y150" s="62">
        <v>0</v>
      </c>
      <c r="Z150" s="62">
        <v>0</v>
      </c>
      <c r="AA150" s="63">
        <v>0</v>
      </c>
      <c r="AB150" s="63">
        <v>0</v>
      </c>
      <c r="AC150" s="63">
        <f t="shared" si="15"/>
        <v>0</v>
      </c>
      <c r="AD150" s="63">
        <v>0</v>
      </c>
      <c r="AE150" s="63">
        <v>0</v>
      </c>
      <c r="AF150" s="63">
        <v>0</v>
      </c>
      <c r="AG150" s="62">
        <v>1</v>
      </c>
      <c r="AH150" s="63">
        <f t="shared" si="16"/>
        <v>1</v>
      </c>
      <c r="AI150" s="63">
        <v>0</v>
      </c>
      <c r="AJ150" s="63">
        <v>0</v>
      </c>
      <c r="AK150" s="63">
        <v>0</v>
      </c>
      <c r="AL150" s="63">
        <f t="shared" si="17"/>
        <v>0</v>
      </c>
      <c r="AM150" s="63">
        <v>0</v>
      </c>
      <c r="AN150" s="62">
        <v>2</v>
      </c>
      <c r="AO150" s="63">
        <v>0</v>
      </c>
      <c r="AP150" s="63">
        <v>0</v>
      </c>
      <c r="AQ150" s="63">
        <v>0</v>
      </c>
      <c r="AR150" s="63">
        <v>0</v>
      </c>
      <c r="AS150" s="63">
        <v>0</v>
      </c>
      <c r="AT150" s="63">
        <v>0</v>
      </c>
      <c r="AU150" s="63">
        <v>0</v>
      </c>
      <c r="AV150" s="63">
        <v>0</v>
      </c>
      <c r="AW150" s="63">
        <f t="shared" si="18"/>
        <v>0</v>
      </c>
      <c r="AX150" s="63">
        <v>0</v>
      </c>
      <c r="AY150" s="63">
        <v>0</v>
      </c>
      <c r="AZ150" s="63">
        <v>0</v>
      </c>
      <c r="BA150" s="63">
        <v>0</v>
      </c>
      <c r="BB150" s="63">
        <v>0</v>
      </c>
      <c r="BC150" s="63">
        <v>0</v>
      </c>
      <c r="BD150" s="63">
        <v>0</v>
      </c>
      <c r="BE150" s="63">
        <v>0</v>
      </c>
      <c r="BF150" s="63">
        <f t="shared" si="19"/>
        <v>0</v>
      </c>
      <c r="BG150" s="62">
        <v>0</v>
      </c>
      <c r="BH150" s="63">
        <v>0</v>
      </c>
      <c r="BI150" s="63">
        <v>0</v>
      </c>
      <c r="BJ150" s="63">
        <v>0</v>
      </c>
      <c r="BK150" s="63">
        <v>0</v>
      </c>
      <c r="BL150" s="63">
        <v>0</v>
      </c>
      <c r="BM150" s="63">
        <v>0</v>
      </c>
      <c r="BN150" s="63">
        <f t="shared" si="20"/>
        <v>0</v>
      </c>
      <c r="BO150" s="63">
        <v>0</v>
      </c>
      <c r="BP150" s="63">
        <v>0</v>
      </c>
      <c r="BQ150" s="63">
        <v>0</v>
      </c>
      <c r="BR150" s="63">
        <v>0</v>
      </c>
      <c r="BS150" s="63">
        <v>0</v>
      </c>
      <c r="BT150" s="63">
        <v>0</v>
      </c>
      <c r="BU150" s="63">
        <v>0</v>
      </c>
      <c r="BV150" s="63">
        <v>0</v>
      </c>
      <c r="BW150" s="63">
        <v>0</v>
      </c>
    </row>
    <row r="151" spans="1:75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f t="shared" si="14"/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3">
        <v>0</v>
      </c>
      <c r="Y151" s="62">
        <v>1</v>
      </c>
      <c r="Z151" s="62">
        <v>0</v>
      </c>
      <c r="AA151" s="63">
        <v>0</v>
      </c>
      <c r="AB151" s="63">
        <v>0</v>
      </c>
      <c r="AC151" s="63">
        <f t="shared" si="15"/>
        <v>0</v>
      </c>
      <c r="AD151" s="63">
        <v>0</v>
      </c>
      <c r="AE151" s="63">
        <v>0</v>
      </c>
      <c r="AF151" s="63">
        <v>0</v>
      </c>
      <c r="AG151" s="63">
        <v>0</v>
      </c>
      <c r="AH151" s="63">
        <f t="shared" si="16"/>
        <v>0</v>
      </c>
      <c r="AI151" s="62">
        <v>2</v>
      </c>
      <c r="AJ151" s="63">
        <v>0</v>
      </c>
      <c r="AK151" s="63">
        <v>0</v>
      </c>
      <c r="AL151" s="63">
        <f t="shared" si="17"/>
        <v>2</v>
      </c>
      <c r="AM151" s="63">
        <v>0</v>
      </c>
      <c r="AN151" s="62">
        <v>1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f t="shared" si="18"/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0</v>
      </c>
      <c r="BC151" s="63">
        <v>0</v>
      </c>
      <c r="BD151" s="63">
        <v>0</v>
      </c>
      <c r="BE151" s="63">
        <v>0</v>
      </c>
      <c r="BF151" s="63">
        <f t="shared" si="19"/>
        <v>0</v>
      </c>
      <c r="BG151" s="62">
        <v>0</v>
      </c>
      <c r="BH151" s="63">
        <v>0</v>
      </c>
      <c r="BI151" s="63">
        <v>0</v>
      </c>
      <c r="BJ151" s="63">
        <v>0</v>
      </c>
      <c r="BK151" s="63">
        <v>0</v>
      </c>
      <c r="BL151" s="63">
        <v>0</v>
      </c>
      <c r="BM151" s="63">
        <v>0</v>
      </c>
      <c r="BN151" s="63">
        <f t="shared" si="20"/>
        <v>0</v>
      </c>
      <c r="BO151" s="63">
        <v>0</v>
      </c>
      <c r="BP151" s="63">
        <v>0</v>
      </c>
      <c r="BQ151" s="63">
        <v>0</v>
      </c>
      <c r="BR151" s="63">
        <v>0</v>
      </c>
      <c r="BS151" s="63">
        <v>0</v>
      </c>
      <c r="BT151" s="63">
        <v>0</v>
      </c>
      <c r="BU151" s="63">
        <v>0</v>
      </c>
      <c r="BV151" s="63">
        <v>0</v>
      </c>
      <c r="BW151" s="63">
        <v>0</v>
      </c>
    </row>
    <row r="152" spans="1:75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f t="shared" si="14"/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2">
        <v>0</v>
      </c>
      <c r="Z152" s="62">
        <v>0</v>
      </c>
      <c r="AA152" s="63">
        <v>0</v>
      </c>
      <c r="AB152" s="63">
        <v>0</v>
      </c>
      <c r="AC152" s="63">
        <f t="shared" si="15"/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f t="shared" si="16"/>
        <v>0</v>
      </c>
      <c r="AI152" s="62">
        <v>3</v>
      </c>
      <c r="AJ152" s="63">
        <v>0</v>
      </c>
      <c r="AK152" s="63">
        <v>0</v>
      </c>
      <c r="AL152" s="63">
        <f t="shared" si="17"/>
        <v>3</v>
      </c>
      <c r="AM152" s="62">
        <v>1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f t="shared" si="18"/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f t="shared" si="19"/>
        <v>0</v>
      </c>
      <c r="BG152" s="62">
        <v>0</v>
      </c>
      <c r="BH152" s="63">
        <v>0</v>
      </c>
      <c r="BI152" s="63">
        <v>0</v>
      </c>
      <c r="BJ152" s="63">
        <v>0</v>
      </c>
      <c r="BK152" s="63">
        <v>0</v>
      </c>
      <c r="BL152" s="63">
        <v>0</v>
      </c>
      <c r="BM152" s="63">
        <v>0</v>
      </c>
      <c r="BN152" s="63">
        <f t="shared" si="20"/>
        <v>0</v>
      </c>
      <c r="BO152" s="63">
        <v>0</v>
      </c>
      <c r="BP152" s="63">
        <v>0</v>
      </c>
      <c r="BQ152" s="63">
        <v>0</v>
      </c>
      <c r="BR152" s="63">
        <v>0</v>
      </c>
      <c r="BS152" s="63">
        <v>0</v>
      </c>
      <c r="BT152" s="63">
        <v>0</v>
      </c>
      <c r="BU152" s="63">
        <v>0</v>
      </c>
      <c r="BV152" s="63">
        <v>0</v>
      </c>
      <c r="BW152" s="63">
        <v>0</v>
      </c>
    </row>
    <row r="153" spans="1:75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J153" s="63">
        <v>0</v>
      </c>
      <c r="K153" s="63">
        <v>0</v>
      </c>
      <c r="L153" s="63">
        <v>0</v>
      </c>
      <c r="M153" s="63">
        <v>0</v>
      </c>
      <c r="N153" s="62">
        <v>1</v>
      </c>
      <c r="O153" s="63">
        <v>0</v>
      </c>
      <c r="P153" s="63">
        <v>0</v>
      </c>
      <c r="Q153" s="63">
        <f t="shared" si="14"/>
        <v>1</v>
      </c>
      <c r="R153" s="63">
        <v>0</v>
      </c>
      <c r="S153" s="63">
        <v>0</v>
      </c>
      <c r="T153" s="63">
        <v>0</v>
      </c>
      <c r="U153" s="63">
        <v>0</v>
      </c>
      <c r="V153" s="63">
        <v>0</v>
      </c>
      <c r="W153" s="63">
        <v>0</v>
      </c>
      <c r="X153" s="63">
        <v>0</v>
      </c>
      <c r="Y153" s="62">
        <v>1</v>
      </c>
      <c r="Z153" s="62">
        <v>0</v>
      </c>
      <c r="AA153" s="63">
        <v>0</v>
      </c>
      <c r="AB153" s="63">
        <v>0</v>
      </c>
      <c r="AC153" s="63">
        <f t="shared" si="15"/>
        <v>0</v>
      </c>
      <c r="AD153" s="63">
        <v>0</v>
      </c>
      <c r="AE153" s="63">
        <v>0</v>
      </c>
      <c r="AF153" s="63">
        <v>0</v>
      </c>
      <c r="AG153" s="63">
        <v>0</v>
      </c>
      <c r="AH153" s="63">
        <f t="shared" si="16"/>
        <v>0</v>
      </c>
      <c r="AI153" s="63">
        <v>0</v>
      </c>
      <c r="AJ153" s="63">
        <v>0</v>
      </c>
      <c r="AK153" s="63">
        <v>0</v>
      </c>
      <c r="AL153" s="63">
        <f t="shared" si="17"/>
        <v>0</v>
      </c>
      <c r="AM153" s="63">
        <v>0</v>
      </c>
      <c r="AN153" s="63">
        <v>0</v>
      </c>
      <c r="AO153" s="63">
        <v>0</v>
      </c>
      <c r="AP153" s="63">
        <v>0</v>
      </c>
      <c r="AQ153" s="63">
        <v>0</v>
      </c>
      <c r="AR153" s="63">
        <v>0</v>
      </c>
      <c r="AS153" s="63">
        <v>0</v>
      </c>
      <c r="AT153" s="63">
        <v>0</v>
      </c>
      <c r="AU153" s="63">
        <v>0</v>
      </c>
      <c r="AV153" s="63">
        <v>0</v>
      </c>
      <c r="AW153" s="63">
        <f t="shared" si="18"/>
        <v>0</v>
      </c>
      <c r="AX153" s="63">
        <v>0</v>
      </c>
      <c r="AY153" s="63">
        <v>0</v>
      </c>
      <c r="AZ153" s="63">
        <v>0</v>
      </c>
      <c r="BA153" s="63">
        <v>0</v>
      </c>
      <c r="BB153" s="63">
        <v>0</v>
      </c>
      <c r="BC153" s="63">
        <v>0</v>
      </c>
      <c r="BD153" s="63">
        <v>0</v>
      </c>
      <c r="BE153" s="62">
        <v>1</v>
      </c>
      <c r="BF153" s="63">
        <f t="shared" si="19"/>
        <v>1</v>
      </c>
      <c r="BG153" s="62">
        <v>0</v>
      </c>
      <c r="BH153" s="63">
        <v>0</v>
      </c>
      <c r="BI153" s="63">
        <v>0</v>
      </c>
      <c r="BJ153" s="63">
        <v>0</v>
      </c>
      <c r="BK153" s="63">
        <v>0</v>
      </c>
      <c r="BL153" s="63">
        <v>0</v>
      </c>
      <c r="BM153" s="63">
        <v>0</v>
      </c>
      <c r="BN153" s="63">
        <f t="shared" si="20"/>
        <v>0</v>
      </c>
      <c r="BO153" s="63">
        <v>0</v>
      </c>
      <c r="BP153" s="63">
        <v>0</v>
      </c>
      <c r="BQ153" s="63">
        <v>0</v>
      </c>
      <c r="BR153" s="63">
        <v>0</v>
      </c>
      <c r="BS153" s="63">
        <v>0</v>
      </c>
      <c r="BT153" s="62">
        <v>1</v>
      </c>
      <c r="BU153" s="63">
        <v>0</v>
      </c>
      <c r="BV153" s="63">
        <v>0</v>
      </c>
      <c r="BW153" s="63">
        <v>0</v>
      </c>
    </row>
    <row r="154" spans="1:75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f t="shared" si="14"/>
        <v>0</v>
      </c>
      <c r="R154" s="63">
        <v>0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3">
        <v>0</v>
      </c>
      <c r="Y154" s="62">
        <v>0</v>
      </c>
      <c r="Z154" s="62">
        <v>0</v>
      </c>
      <c r="AA154" s="62">
        <v>1</v>
      </c>
      <c r="AB154" s="63">
        <v>0</v>
      </c>
      <c r="AC154" s="63">
        <f t="shared" si="15"/>
        <v>0</v>
      </c>
      <c r="AD154" s="63">
        <v>0</v>
      </c>
      <c r="AE154" s="63">
        <v>0</v>
      </c>
      <c r="AF154" s="63">
        <v>0</v>
      </c>
      <c r="AG154" s="63">
        <v>0</v>
      </c>
      <c r="AH154" s="63">
        <f t="shared" si="16"/>
        <v>0</v>
      </c>
      <c r="AI154" s="63">
        <v>0</v>
      </c>
      <c r="AJ154" s="63">
        <v>0</v>
      </c>
      <c r="AK154" s="63">
        <v>0</v>
      </c>
      <c r="AL154" s="63">
        <f t="shared" si="17"/>
        <v>0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 s="63">
        <v>0</v>
      </c>
      <c r="AU154" s="63">
        <v>0</v>
      </c>
      <c r="AV154" s="63">
        <v>0</v>
      </c>
      <c r="AW154" s="63">
        <f t="shared" si="18"/>
        <v>0</v>
      </c>
      <c r="AX154" s="63">
        <v>0</v>
      </c>
      <c r="AY154" s="63">
        <v>0</v>
      </c>
      <c r="AZ154" s="63">
        <v>0</v>
      </c>
      <c r="BA154" s="63">
        <v>0</v>
      </c>
      <c r="BB154" s="63">
        <v>0</v>
      </c>
      <c r="BC154" s="63">
        <v>0</v>
      </c>
      <c r="BD154" s="63">
        <v>0</v>
      </c>
      <c r="BE154" s="63">
        <v>0</v>
      </c>
      <c r="BF154" s="63">
        <f t="shared" si="19"/>
        <v>0</v>
      </c>
      <c r="BG154" s="62">
        <v>0</v>
      </c>
      <c r="BH154" s="63">
        <v>0</v>
      </c>
      <c r="BI154" s="63">
        <v>0</v>
      </c>
      <c r="BJ154" s="63">
        <v>0</v>
      </c>
      <c r="BK154" s="63">
        <v>0</v>
      </c>
      <c r="BL154" s="63">
        <v>0</v>
      </c>
      <c r="BM154" s="63">
        <v>0</v>
      </c>
      <c r="BN154" s="63">
        <f t="shared" si="20"/>
        <v>0</v>
      </c>
      <c r="BO154" s="63">
        <v>0</v>
      </c>
      <c r="BP154" s="63">
        <v>0</v>
      </c>
      <c r="BQ154" s="63">
        <v>0</v>
      </c>
      <c r="BR154" s="63">
        <v>0</v>
      </c>
      <c r="BS154" s="63">
        <v>0</v>
      </c>
      <c r="BT154" s="63">
        <v>0</v>
      </c>
      <c r="BU154" s="63">
        <v>0</v>
      </c>
      <c r="BV154" s="63">
        <v>0</v>
      </c>
      <c r="BW154" s="63">
        <v>0</v>
      </c>
    </row>
    <row r="155" spans="1:75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J155" s="63">
        <v>0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f t="shared" si="14"/>
        <v>0</v>
      </c>
      <c r="R155" s="62">
        <v>1</v>
      </c>
      <c r="S155" s="63">
        <v>0</v>
      </c>
      <c r="T155" s="69">
        <v>0</v>
      </c>
      <c r="U155" s="63">
        <v>0</v>
      </c>
      <c r="V155" s="63">
        <v>0</v>
      </c>
      <c r="W155" s="63">
        <v>0</v>
      </c>
      <c r="X155" s="63">
        <v>0</v>
      </c>
      <c r="Y155" s="62">
        <v>1</v>
      </c>
      <c r="Z155" s="62">
        <v>0</v>
      </c>
      <c r="AA155" s="62">
        <v>1</v>
      </c>
      <c r="AB155" s="63">
        <v>0</v>
      </c>
      <c r="AC155" s="63">
        <f t="shared" si="15"/>
        <v>0</v>
      </c>
      <c r="AD155" s="63">
        <v>0</v>
      </c>
      <c r="AE155" s="63">
        <v>0</v>
      </c>
      <c r="AF155" s="63">
        <v>0</v>
      </c>
      <c r="AG155" s="63">
        <v>0</v>
      </c>
      <c r="AH155" s="63">
        <f t="shared" si="16"/>
        <v>0</v>
      </c>
      <c r="AI155" s="62">
        <v>2</v>
      </c>
      <c r="AJ155" s="63">
        <v>0</v>
      </c>
      <c r="AK155" s="63">
        <v>0</v>
      </c>
      <c r="AL155" s="63">
        <f t="shared" si="17"/>
        <v>2</v>
      </c>
      <c r="AM155" s="62">
        <v>1</v>
      </c>
      <c r="AN155" s="63">
        <v>0</v>
      </c>
      <c r="AO155" s="63">
        <v>0</v>
      </c>
      <c r="AP155" s="63">
        <v>0</v>
      </c>
      <c r="AQ155" s="63">
        <v>0</v>
      </c>
      <c r="AR155" s="63">
        <v>0</v>
      </c>
      <c r="AS155" s="63">
        <v>0</v>
      </c>
      <c r="AT155" s="63">
        <v>0</v>
      </c>
      <c r="AU155" s="63">
        <v>0</v>
      </c>
      <c r="AV155" s="63">
        <v>0</v>
      </c>
      <c r="AW155" s="63">
        <f t="shared" si="18"/>
        <v>0</v>
      </c>
      <c r="AX155" s="63">
        <v>0</v>
      </c>
      <c r="AY155" s="63">
        <v>0</v>
      </c>
      <c r="AZ155" s="63">
        <v>0</v>
      </c>
      <c r="BA155" s="63">
        <v>0</v>
      </c>
      <c r="BB155" s="63">
        <v>0</v>
      </c>
      <c r="BC155" s="63">
        <v>0</v>
      </c>
      <c r="BD155" s="63">
        <v>0</v>
      </c>
      <c r="BE155" s="63">
        <v>0</v>
      </c>
      <c r="BF155" s="63">
        <f t="shared" si="19"/>
        <v>0</v>
      </c>
      <c r="BG155" s="62">
        <v>0</v>
      </c>
      <c r="BH155" s="63">
        <v>0</v>
      </c>
      <c r="BI155" s="63">
        <v>0</v>
      </c>
      <c r="BJ155" s="63">
        <v>0</v>
      </c>
      <c r="BK155" s="63">
        <v>0</v>
      </c>
      <c r="BL155" s="63">
        <v>0</v>
      </c>
      <c r="BM155" s="63">
        <v>0</v>
      </c>
      <c r="BN155" s="63">
        <f t="shared" si="20"/>
        <v>0</v>
      </c>
      <c r="BO155" s="63">
        <v>0</v>
      </c>
      <c r="BP155" s="63">
        <v>0</v>
      </c>
      <c r="BQ155" s="63">
        <v>0</v>
      </c>
      <c r="BR155" s="63">
        <v>0</v>
      </c>
      <c r="BS155" s="63">
        <v>0</v>
      </c>
      <c r="BT155" s="63">
        <v>0</v>
      </c>
      <c r="BU155" s="63">
        <v>0</v>
      </c>
      <c r="BV155" s="63">
        <v>0</v>
      </c>
      <c r="BW155" s="63">
        <v>0</v>
      </c>
    </row>
    <row r="156" spans="1:75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f t="shared" si="14"/>
        <v>0</v>
      </c>
      <c r="R156" s="63">
        <v>0</v>
      </c>
      <c r="S156" s="63">
        <v>0</v>
      </c>
      <c r="T156" s="63">
        <v>0</v>
      </c>
      <c r="U156" s="63">
        <v>0</v>
      </c>
      <c r="V156" s="63">
        <v>0</v>
      </c>
      <c r="W156" s="63">
        <v>0</v>
      </c>
      <c r="X156" s="63">
        <v>0</v>
      </c>
      <c r="Y156" s="62">
        <v>0</v>
      </c>
      <c r="Z156" s="62">
        <v>0</v>
      </c>
      <c r="AA156" s="62">
        <v>3</v>
      </c>
      <c r="AB156" s="63">
        <v>0</v>
      </c>
      <c r="AC156" s="63">
        <f t="shared" si="15"/>
        <v>0</v>
      </c>
      <c r="AD156" s="63">
        <v>0</v>
      </c>
      <c r="AE156" s="63">
        <v>0</v>
      </c>
      <c r="AF156" s="63">
        <v>0</v>
      </c>
      <c r="AG156" s="63">
        <v>0</v>
      </c>
      <c r="AH156" s="63">
        <f t="shared" si="16"/>
        <v>0</v>
      </c>
      <c r="AI156" s="63">
        <v>0</v>
      </c>
      <c r="AJ156" s="63">
        <v>0</v>
      </c>
      <c r="AK156" s="63">
        <v>0</v>
      </c>
      <c r="AL156" s="63">
        <f t="shared" si="17"/>
        <v>0</v>
      </c>
      <c r="AM156" s="62">
        <v>1</v>
      </c>
      <c r="AN156" s="62">
        <v>1</v>
      </c>
      <c r="AO156" s="63">
        <v>0</v>
      </c>
      <c r="AP156" s="63">
        <v>0</v>
      </c>
      <c r="AQ156" s="63">
        <v>0</v>
      </c>
      <c r="AR156" s="63">
        <v>0</v>
      </c>
      <c r="AS156" s="63">
        <v>0</v>
      </c>
      <c r="AT156" s="63">
        <v>0</v>
      </c>
      <c r="AU156" s="63">
        <v>0</v>
      </c>
      <c r="AV156" s="63">
        <v>0</v>
      </c>
      <c r="AW156" s="63">
        <f t="shared" si="18"/>
        <v>0</v>
      </c>
      <c r="AX156" s="63">
        <v>0</v>
      </c>
      <c r="AY156" s="63">
        <v>0</v>
      </c>
      <c r="AZ156" s="63">
        <v>0</v>
      </c>
      <c r="BA156" s="63">
        <v>0</v>
      </c>
      <c r="BB156" s="63">
        <v>0</v>
      </c>
      <c r="BC156" s="63">
        <v>0</v>
      </c>
      <c r="BD156" s="63">
        <v>0</v>
      </c>
      <c r="BE156" s="63">
        <v>0</v>
      </c>
      <c r="BF156" s="63">
        <f t="shared" si="19"/>
        <v>0</v>
      </c>
      <c r="BG156" s="62">
        <v>0</v>
      </c>
      <c r="BH156" s="63">
        <v>0</v>
      </c>
      <c r="BI156" s="63">
        <v>0</v>
      </c>
      <c r="BJ156" s="63">
        <v>0</v>
      </c>
      <c r="BK156" s="63">
        <v>0</v>
      </c>
      <c r="BL156" s="63">
        <v>0</v>
      </c>
      <c r="BM156" s="63">
        <v>0</v>
      </c>
      <c r="BN156" s="63">
        <f t="shared" si="20"/>
        <v>0</v>
      </c>
      <c r="BO156" s="63">
        <v>0</v>
      </c>
      <c r="BP156" s="63">
        <v>0</v>
      </c>
      <c r="BQ156" s="63">
        <v>0</v>
      </c>
      <c r="BR156" s="63">
        <v>0</v>
      </c>
      <c r="BS156" s="63">
        <v>0</v>
      </c>
      <c r="BT156" s="63">
        <v>0</v>
      </c>
      <c r="BU156" s="62">
        <v>1</v>
      </c>
      <c r="BV156" s="63">
        <v>0</v>
      </c>
      <c r="BW156" s="63">
        <v>0</v>
      </c>
    </row>
    <row r="157" spans="1:75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f t="shared" si="14"/>
        <v>0</v>
      </c>
      <c r="R157" s="63">
        <v>0</v>
      </c>
      <c r="S157" s="63">
        <v>0</v>
      </c>
      <c r="T157" s="63">
        <v>0</v>
      </c>
      <c r="U157" s="63">
        <v>0</v>
      </c>
      <c r="V157" s="63">
        <v>0</v>
      </c>
      <c r="W157" s="63">
        <v>0</v>
      </c>
      <c r="X157" s="63">
        <v>0</v>
      </c>
      <c r="Y157" s="62">
        <v>0</v>
      </c>
      <c r="Z157" s="62">
        <v>0</v>
      </c>
      <c r="AA157" s="63">
        <v>0</v>
      </c>
      <c r="AB157" s="63">
        <v>0</v>
      </c>
      <c r="AC157" s="63">
        <f t="shared" si="15"/>
        <v>0</v>
      </c>
      <c r="AD157" s="63">
        <v>0</v>
      </c>
      <c r="AE157" s="63">
        <v>0</v>
      </c>
      <c r="AF157" s="63">
        <v>0</v>
      </c>
      <c r="AG157" s="62">
        <v>1</v>
      </c>
      <c r="AH157" s="63">
        <f t="shared" si="16"/>
        <v>1</v>
      </c>
      <c r="AI157" s="63">
        <v>0</v>
      </c>
      <c r="AJ157" s="63">
        <v>0</v>
      </c>
      <c r="AK157" s="63">
        <v>0</v>
      </c>
      <c r="AL157" s="63">
        <f t="shared" si="17"/>
        <v>0</v>
      </c>
      <c r="AM157" s="63">
        <v>0</v>
      </c>
      <c r="AN157" s="63">
        <v>0</v>
      </c>
      <c r="AO157" s="63">
        <v>0</v>
      </c>
      <c r="AP157" s="63">
        <v>0</v>
      </c>
      <c r="AQ157" s="63">
        <v>0</v>
      </c>
      <c r="AR157" s="63">
        <v>0</v>
      </c>
      <c r="AS157" s="63">
        <v>0</v>
      </c>
      <c r="AT157" s="63">
        <v>0</v>
      </c>
      <c r="AU157" s="63">
        <v>0</v>
      </c>
      <c r="AV157" s="63">
        <v>0</v>
      </c>
      <c r="AW157" s="63">
        <f t="shared" si="18"/>
        <v>0</v>
      </c>
      <c r="AX157" s="63">
        <v>0</v>
      </c>
      <c r="AY157" s="63">
        <v>0</v>
      </c>
      <c r="AZ157" s="63">
        <v>0</v>
      </c>
      <c r="BA157" s="63">
        <v>0</v>
      </c>
      <c r="BB157" s="63">
        <v>0</v>
      </c>
      <c r="BC157" s="63">
        <v>0</v>
      </c>
      <c r="BD157" s="63">
        <v>0</v>
      </c>
      <c r="BE157" s="63">
        <v>0</v>
      </c>
      <c r="BF157" s="63">
        <f t="shared" si="19"/>
        <v>0</v>
      </c>
      <c r="BG157" s="62">
        <v>0</v>
      </c>
      <c r="BH157" s="63">
        <v>0</v>
      </c>
      <c r="BI157" s="63">
        <v>0</v>
      </c>
      <c r="BJ157" s="63">
        <v>0</v>
      </c>
      <c r="BK157" s="63">
        <v>0</v>
      </c>
      <c r="BL157" s="63">
        <v>0</v>
      </c>
      <c r="BM157" s="63">
        <v>0</v>
      </c>
      <c r="BN157" s="63">
        <f t="shared" si="20"/>
        <v>0</v>
      </c>
      <c r="BO157" s="63">
        <v>0</v>
      </c>
      <c r="BP157" s="63">
        <v>0</v>
      </c>
      <c r="BQ157" s="63">
        <v>0</v>
      </c>
      <c r="BR157" s="63">
        <v>0</v>
      </c>
      <c r="BS157" s="62">
        <v>1</v>
      </c>
      <c r="BT157" s="63">
        <v>0</v>
      </c>
      <c r="BU157" s="63">
        <v>0</v>
      </c>
      <c r="BV157" s="63">
        <v>0</v>
      </c>
      <c r="BW157" s="63">
        <v>0</v>
      </c>
    </row>
    <row r="158" spans="1:75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f t="shared" si="14"/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2">
        <v>3</v>
      </c>
      <c r="Z158" s="62">
        <v>1</v>
      </c>
      <c r="AA158" s="62">
        <v>1</v>
      </c>
      <c r="AB158" s="63">
        <v>0</v>
      </c>
      <c r="AC158" s="63">
        <f t="shared" si="15"/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f t="shared" si="16"/>
        <v>0</v>
      </c>
      <c r="AI158" s="63">
        <v>0</v>
      </c>
      <c r="AJ158" s="63">
        <v>0</v>
      </c>
      <c r="AK158" s="63">
        <v>0</v>
      </c>
      <c r="AL158" s="63">
        <f t="shared" si="17"/>
        <v>0</v>
      </c>
      <c r="AM158" s="63">
        <v>0</v>
      </c>
      <c r="AN158" s="62">
        <v>2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f t="shared" si="18"/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3">
        <f t="shared" si="19"/>
        <v>0</v>
      </c>
      <c r="BG158" s="62">
        <v>0</v>
      </c>
      <c r="BH158" s="63">
        <v>0</v>
      </c>
      <c r="BI158" s="63">
        <v>0</v>
      </c>
      <c r="BJ158" s="63">
        <v>0</v>
      </c>
      <c r="BK158" s="63">
        <v>0</v>
      </c>
      <c r="BL158" s="63">
        <v>0</v>
      </c>
      <c r="BM158" s="63">
        <v>0</v>
      </c>
      <c r="BN158" s="63">
        <f t="shared" si="20"/>
        <v>0</v>
      </c>
      <c r="BO158" s="63">
        <v>0</v>
      </c>
      <c r="BP158" s="63">
        <v>0</v>
      </c>
      <c r="BQ158" s="63">
        <v>0</v>
      </c>
      <c r="BR158" s="63">
        <v>0</v>
      </c>
      <c r="BS158" s="63">
        <v>0</v>
      </c>
      <c r="BT158" s="63">
        <v>0</v>
      </c>
      <c r="BU158" s="63">
        <v>0</v>
      </c>
      <c r="BV158" s="63">
        <v>0</v>
      </c>
      <c r="BW158" s="63">
        <v>0</v>
      </c>
    </row>
    <row r="159" spans="1:75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f t="shared" si="14"/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2">
        <v>2</v>
      </c>
      <c r="Z159" s="62">
        <v>0</v>
      </c>
      <c r="AA159" s="63">
        <v>0</v>
      </c>
      <c r="AB159" s="63">
        <v>0</v>
      </c>
      <c r="AC159" s="63">
        <f t="shared" si="15"/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f t="shared" si="16"/>
        <v>0</v>
      </c>
      <c r="AI159" s="63">
        <v>0</v>
      </c>
      <c r="AJ159" s="63">
        <v>0</v>
      </c>
      <c r="AK159" s="63">
        <v>0</v>
      </c>
      <c r="AL159" s="63">
        <f t="shared" si="17"/>
        <v>0</v>
      </c>
      <c r="AM159" s="62">
        <v>2</v>
      </c>
      <c r="AN159" s="62">
        <v>1</v>
      </c>
      <c r="AO159" s="63">
        <v>0</v>
      </c>
      <c r="AP159" s="63">
        <v>0</v>
      </c>
      <c r="AQ159" s="62">
        <v>1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f t="shared" si="18"/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f t="shared" si="19"/>
        <v>0</v>
      </c>
      <c r="BG159" s="62">
        <v>0</v>
      </c>
      <c r="BH159" s="63">
        <v>0</v>
      </c>
      <c r="BI159" s="63">
        <v>0</v>
      </c>
      <c r="BJ159" s="63">
        <v>0</v>
      </c>
      <c r="BK159" s="63">
        <v>0</v>
      </c>
      <c r="BL159" s="63">
        <v>0</v>
      </c>
      <c r="BM159" s="63">
        <v>0</v>
      </c>
      <c r="BN159" s="63">
        <f t="shared" si="20"/>
        <v>0</v>
      </c>
      <c r="BO159" s="63">
        <v>0</v>
      </c>
      <c r="BP159" s="63">
        <v>0</v>
      </c>
      <c r="BQ159" s="63">
        <v>0</v>
      </c>
      <c r="BR159" s="63">
        <v>0</v>
      </c>
      <c r="BS159" s="63">
        <v>0</v>
      </c>
      <c r="BT159" s="63">
        <v>0</v>
      </c>
      <c r="BU159" s="62">
        <v>1</v>
      </c>
      <c r="BV159" s="63">
        <v>0</v>
      </c>
      <c r="BW159" s="63">
        <v>0</v>
      </c>
    </row>
    <row r="160" spans="1:75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f t="shared" si="14"/>
        <v>0</v>
      </c>
      <c r="R160" s="63">
        <v>0</v>
      </c>
      <c r="S160" s="63">
        <v>0</v>
      </c>
      <c r="T160" s="62">
        <v>1</v>
      </c>
      <c r="U160" s="63">
        <v>0</v>
      </c>
      <c r="V160" s="63">
        <v>0</v>
      </c>
      <c r="W160" s="63">
        <v>0</v>
      </c>
      <c r="X160" s="63">
        <v>0</v>
      </c>
      <c r="Y160" s="62">
        <v>0</v>
      </c>
      <c r="Z160" s="62">
        <v>0</v>
      </c>
      <c r="AA160" s="63">
        <v>0</v>
      </c>
      <c r="AB160" s="63">
        <v>0</v>
      </c>
      <c r="AC160" s="63">
        <f t="shared" si="15"/>
        <v>0</v>
      </c>
      <c r="AD160" s="63">
        <v>0</v>
      </c>
      <c r="AE160" s="62">
        <v>1</v>
      </c>
      <c r="AF160" s="63">
        <v>0</v>
      </c>
      <c r="AG160" s="63">
        <v>0</v>
      </c>
      <c r="AH160" s="63">
        <f t="shared" si="16"/>
        <v>1</v>
      </c>
      <c r="AI160" s="62">
        <v>2</v>
      </c>
      <c r="AJ160" s="63">
        <v>0</v>
      </c>
      <c r="AK160" s="63">
        <v>0</v>
      </c>
      <c r="AL160" s="63">
        <f t="shared" si="17"/>
        <v>2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0</v>
      </c>
      <c r="AV160" s="63">
        <v>0</v>
      </c>
      <c r="AW160" s="63">
        <f t="shared" si="18"/>
        <v>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3">
        <f t="shared" si="19"/>
        <v>0</v>
      </c>
      <c r="BG160" s="62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f t="shared" si="20"/>
        <v>0</v>
      </c>
      <c r="BO160" s="63">
        <v>0</v>
      </c>
      <c r="BP160" s="63">
        <v>0</v>
      </c>
      <c r="BQ160" s="63">
        <v>0</v>
      </c>
      <c r="BR160" s="63">
        <v>0</v>
      </c>
      <c r="BS160" s="63">
        <v>0</v>
      </c>
      <c r="BT160" s="63">
        <v>0</v>
      </c>
      <c r="BU160" s="63">
        <v>0</v>
      </c>
      <c r="BV160" s="63">
        <v>0</v>
      </c>
      <c r="BW160" s="63">
        <v>0</v>
      </c>
    </row>
    <row r="161" spans="1:75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f t="shared" si="14"/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3">
        <v>0</v>
      </c>
      <c r="Y161" s="62">
        <v>3</v>
      </c>
      <c r="Z161" s="62">
        <v>1</v>
      </c>
      <c r="AA161" s="62">
        <v>1</v>
      </c>
      <c r="AB161" s="63">
        <v>0</v>
      </c>
      <c r="AC161" s="63">
        <f t="shared" si="15"/>
        <v>0</v>
      </c>
      <c r="AD161" s="62">
        <v>1</v>
      </c>
      <c r="AE161" s="63">
        <v>0</v>
      </c>
      <c r="AF161" s="63">
        <v>0</v>
      </c>
      <c r="AG161" s="62">
        <v>1</v>
      </c>
      <c r="AH161" s="63">
        <f t="shared" si="16"/>
        <v>2</v>
      </c>
      <c r="AI161" s="63">
        <v>0</v>
      </c>
      <c r="AJ161" s="63">
        <v>0</v>
      </c>
      <c r="AK161" s="63">
        <v>0</v>
      </c>
      <c r="AL161" s="63">
        <f t="shared" si="17"/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f t="shared" si="18"/>
        <v>0</v>
      </c>
      <c r="AX161" s="63">
        <v>0</v>
      </c>
      <c r="AY161" s="63">
        <v>0</v>
      </c>
      <c r="AZ161" s="63">
        <v>0</v>
      </c>
      <c r="BA161" s="63">
        <v>0</v>
      </c>
      <c r="BB161" s="62">
        <v>1</v>
      </c>
      <c r="BC161" s="63">
        <v>0</v>
      </c>
      <c r="BD161" s="63">
        <v>0</v>
      </c>
      <c r="BE161" s="63">
        <v>0</v>
      </c>
      <c r="BF161" s="63">
        <f t="shared" si="19"/>
        <v>1</v>
      </c>
      <c r="BG161" s="62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f t="shared" si="20"/>
        <v>0</v>
      </c>
      <c r="BO161" s="63">
        <v>0</v>
      </c>
      <c r="BP161" s="63">
        <v>0</v>
      </c>
      <c r="BQ161" s="63">
        <v>0</v>
      </c>
      <c r="BR161" s="63">
        <v>0</v>
      </c>
      <c r="BS161" s="63">
        <v>0</v>
      </c>
      <c r="BT161" s="63">
        <v>0</v>
      </c>
      <c r="BU161" s="63">
        <v>0</v>
      </c>
      <c r="BV161" s="63">
        <v>0</v>
      </c>
      <c r="BW161" s="63">
        <v>0</v>
      </c>
    </row>
    <row r="162" spans="1:75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J162" s="63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  <c r="Q162" s="63">
        <f t="shared" si="14"/>
        <v>0</v>
      </c>
      <c r="R162" s="62">
        <v>1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3">
        <v>0</v>
      </c>
      <c r="Y162" s="62">
        <v>1</v>
      </c>
      <c r="Z162" s="62">
        <v>0</v>
      </c>
      <c r="AA162" s="63">
        <v>0</v>
      </c>
      <c r="AB162" s="63">
        <v>0</v>
      </c>
      <c r="AC162" s="63">
        <f t="shared" si="15"/>
        <v>0</v>
      </c>
      <c r="AD162" s="63">
        <v>0</v>
      </c>
      <c r="AE162" s="63">
        <v>0</v>
      </c>
      <c r="AF162" s="63">
        <v>0</v>
      </c>
      <c r="AG162" s="63">
        <v>0</v>
      </c>
      <c r="AH162" s="63">
        <f t="shared" si="16"/>
        <v>0</v>
      </c>
      <c r="AI162" s="62">
        <v>1</v>
      </c>
      <c r="AJ162" s="63">
        <v>0</v>
      </c>
      <c r="AK162" s="63">
        <v>0</v>
      </c>
      <c r="AL162" s="63">
        <f t="shared" si="17"/>
        <v>1</v>
      </c>
      <c r="AM162" s="63">
        <v>0</v>
      </c>
      <c r="AN162" s="62">
        <v>2</v>
      </c>
      <c r="AO162" s="63">
        <v>0</v>
      </c>
      <c r="AP162" s="63">
        <v>0</v>
      </c>
      <c r="AQ162" s="63">
        <v>0</v>
      </c>
      <c r="AR162" s="63">
        <v>0</v>
      </c>
      <c r="AS162" s="63">
        <v>0</v>
      </c>
      <c r="AT162" s="63">
        <v>0</v>
      </c>
      <c r="AU162" s="63">
        <v>0</v>
      </c>
      <c r="AV162" s="63">
        <v>0</v>
      </c>
      <c r="AW162" s="63">
        <f t="shared" si="18"/>
        <v>0</v>
      </c>
      <c r="AX162" s="63">
        <v>0</v>
      </c>
      <c r="AY162" s="63">
        <v>0</v>
      </c>
      <c r="AZ162" s="63">
        <v>0</v>
      </c>
      <c r="BA162" s="63">
        <v>0</v>
      </c>
      <c r="BB162" s="63">
        <v>0</v>
      </c>
      <c r="BC162" s="63">
        <v>0</v>
      </c>
      <c r="BD162" s="63">
        <v>0</v>
      </c>
      <c r="BE162" s="63">
        <v>0</v>
      </c>
      <c r="BF162" s="63">
        <f t="shared" si="19"/>
        <v>0</v>
      </c>
      <c r="BG162" s="62">
        <v>0</v>
      </c>
      <c r="BH162" s="63">
        <v>0</v>
      </c>
      <c r="BI162" s="63">
        <v>0</v>
      </c>
      <c r="BJ162" s="63">
        <v>0</v>
      </c>
      <c r="BK162" s="63">
        <v>0</v>
      </c>
      <c r="BL162" s="63">
        <v>0</v>
      </c>
      <c r="BM162" s="63">
        <v>0</v>
      </c>
      <c r="BN162" s="63">
        <f t="shared" si="20"/>
        <v>0</v>
      </c>
      <c r="BO162" s="63">
        <v>0</v>
      </c>
      <c r="BP162" s="63">
        <v>0</v>
      </c>
      <c r="BQ162" s="63">
        <v>0</v>
      </c>
      <c r="BR162" s="63">
        <v>0</v>
      </c>
      <c r="BS162" s="63">
        <v>0</v>
      </c>
      <c r="BT162" s="63">
        <v>0</v>
      </c>
      <c r="BU162" s="63">
        <v>0</v>
      </c>
      <c r="BV162" s="63">
        <v>0</v>
      </c>
      <c r="BW162" s="63">
        <v>0</v>
      </c>
    </row>
    <row r="163" spans="1:75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J163" s="63">
        <v>0</v>
      </c>
      <c r="K163" s="63">
        <v>0</v>
      </c>
      <c r="L163" s="62">
        <v>1</v>
      </c>
      <c r="M163" s="63">
        <v>0</v>
      </c>
      <c r="N163" s="63">
        <v>0</v>
      </c>
      <c r="O163" s="63">
        <v>0</v>
      </c>
      <c r="P163" s="63">
        <v>0</v>
      </c>
      <c r="Q163" s="63">
        <f t="shared" si="14"/>
        <v>0</v>
      </c>
      <c r="R163" s="63">
        <v>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3">
        <v>0</v>
      </c>
      <c r="Y163" s="62">
        <v>1</v>
      </c>
      <c r="Z163" s="62">
        <v>0</v>
      </c>
      <c r="AA163" s="63">
        <v>0</v>
      </c>
      <c r="AB163" s="63">
        <v>0</v>
      </c>
      <c r="AC163" s="63">
        <f t="shared" si="15"/>
        <v>0</v>
      </c>
      <c r="AD163" s="63">
        <v>0</v>
      </c>
      <c r="AE163" s="63">
        <v>0</v>
      </c>
      <c r="AF163" s="63">
        <v>0</v>
      </c>
      <c r="AG163" s="63">
        <v>0</v>
      </c>
      <c r="AH163" s="63">
        <f t="shared" si="16"/>
        <v>0</v>
      </c>
      <c r="AI163" s="62">
        <v>1</v>
      </c>
      <c r="AJ163" s="63">
        <v>0</v>
      </c>
      <c r="AK163" s="63">
        <v>0</v>
      </c>
      <c r="AL163" s="63">
        <f t="shared" si="17"/>
        <v>1</v>
      </c>
      <c r="AM163" s="63">
        <v>0</v>
      </c>
      <c r="AN163" s="63">
        <v>0</v>
      </c>
      <c r="AO163" s="63">
        <v>0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f t="shared" si="18"/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f t="shared" si="19"/>
        <v>0</v>
      </c>
      <c r="BG163" s="62">
        <v>1</v>
      </c>
      <c r="BH163" s="63">
        <v>0</v>
      </c>
      <c r="BI163" s="63">
        <v>0</v>
      </c>
      <c r="BJ163" s="63">
        <v>0</v>
      </c>
      <c r="BK163" s="63">
        <v>0</v>
      </c>
      <c r="BL163" s="63">
        <v>0</v>
      </c>
      <c r="BM163" s="63">
        <v>0</v>
      </c>
      <c r="BN163" s="63">
        <f t="shared" si="20"/>
        <v>0</v>
      </c>
      <c r="BO163" s="63">
        <v>0</v>
      </c>
      <c r="BP163" s="63">
        <v>0</v>
      </c>
      <c r="BQ163" s="63">
        <v>0</v>
      </c>
      <c r="BR163" s="63">
        <v>0</v>
      </c>
      <c r="BS163" s="62">
        <v>2</v>
      </c>
      <c r="BT163" s="63">
        <v>0</v>
      </c>
      <c r="BU163" s="63">
        <v>0</v>
      </c>
      <c r="BV163" s="63">
        <v>0</v>
      </c>
      <c r="BW163" s="63">
        <v>0</v>
      </c>
    </row>
    <row r="164" spans="1:75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f t="shared" si="14"/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2">
        <v>0</v>
      </c>
      <c r="Z164" s="62">
        <v>1</v>
      </c>
      <c r="AA164" s="62">
        <v>1</v>
      </c>
      <c r="AB164" s="63">
        <v>0</v>
      </c>
      <c r="AC164" s="63">
        <f t="shared" si="15"/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f t="shared" si="16"/>
        <v>0</v>
      </c>
      <c r="AI164" s="63">
        <v>0</v>
      </c>
      <c r="AJ164" s="63">
        <v>0</v>
      </c>
      <c r="AK164" s="63">
        <v>0</v>
      </c>
      <c r="AL164" s="63">
        <f t="shared" si="17"/>
        <v>0</v>
      </c>
      <c r="AM164" s="63">
        <v>0</v>
      </c>
      <c r="AN164" s="62">
        <v>1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f t="shared" si="18"/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f t="shared" si="19"/>
        <v>0</v>
      </c>
      <c r="BG164" s="62">
        <v>0</v>
      </c>
      <c r="BH164" s="63">
        <v>0</v>
      </c>
      <c r="BI164" s="63">
        <v>0</v>
      </c>
      <c r="BJ164" s="63">
        <v>0</v>
      </c>
      <c r="BK164" s="63">
        <v>0</v>
      </c>
      <c r="BL164" s="63">
        <v>0</v>
      </c>
      <c r="BM164" s="63">
        <v>0</v>
      </c>
      <c r="BN164" s="63">
        <f t="shared" si="20"/>
        <v>0</v>
      </c>
      <c r="BO164" s="63">
        <v>0</v>
      </c>
      <c r="BP164" s="63">
        <v>0</v>
      </c>
      <c r="BQ164" s="63">
        <v>0</v>
      </c>
      <c r="BR164" s="63">
        <v>0</v>
      </c>
      <c r="BS164" s="63">
        <v>0</v>
      </c>
      <c r="BT164" s="63">
        <v>0</v>
      </c>
      <c r="BU164" s="63">
        <v>0</v>
      </c>
      <c r="BV164" s="63">
        <v>0</v>
      </c>
      <c r="BW164" s="63">
        <v>0</v>
      </c>
    </row>
    <row r="165" spans="1:75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f t="shared" si="14"/>
        <v>0</v>
      </c>
      <c r="R165" s="62">
        <v>3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3">
        <v>0</v>
      </c>
      <c r="Y165" s="62">
        <v>0</v>
      </c>
      <c r="Z165" s="62">
        <v>1</v>
      </c>
      <c r="AA165" s="63">
        <v>0</v>
      </c>
      <c r="AB165" s="63">
        <v>0</v>
      </c>
      <c r="AC165" s="63">
        <f t="shared" si="15"/>
        <v>0</v>
      </c>
      <c r="AD165" s="63">
        <v>0</v>
      </c>
      <c r="AE165" s="63">
        <v>0</v>
      </c>
      <c r="AF165" s="63">
        <v>0</v>
      </c>
      <c r="AG165" s="63">
        <v>0</v>
      </c>
      <c r="AH165" s="63">
        <f t="shared" si="16"/>
        <v>0</v>
      </c>
      <c r="AI165" s="62">
        <v>1</v>
      </c>
      <c r="AJ165" s="63">
        <v>0</v>
      </c>
      <c r="AK165" s="63">
        <v>0</v>
      </c>
      <c r="AL165" s="63">
        <f t="shared" si="17"/>
        <v>1</v>
      </c>
      <c r="AM165" s="63">
        <v>0</v>
      </c>
      <c r="AN165" s="62">
        <v>1</v>
      </c>
      <c r="AO165" s="63">
        <v>0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0</v>
      </c>
      <c r="AV165" s="62">
        <v>1</v>
      </c>
      <c r="AW165" s="63">
        <f t="shared" si="18"/>
        <v>1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3">
        <f t="shared" si="19"/>
        <v>0</v>
      </c>
      <c r="BG165" s="62">
        <v>0</v>
      </c>
      <c r="BH165" s="63">
        <v>0</v>
      </c>
      <c r="BI165" s="63">
        <v>0</v>
      </c>
      <c r="BJ165" s="63">
        <v>0</v>
      </c>
      <c r="BK165" s="63">
        <v>0</v>
      </c>
      <c r="BL165" s="63">
        <v>0</v>
      </c>
      <c r="BM165" s="63">
        <v>0</v>
      </c>
      <c r="BN165" s="63">
        <f t="shared" si="20"/>
        <v>0</v>
      </c>
      <c r="BO165" s="63">
        <v>0</v>
      </c>
      <c r="BP165" s="63">
        <v>0</v>
      </c>
      <c r="BQ165" s="63">
        <v>0</v>
      </c>
      <c r="BR165" s="63">
        <v>0</v>
      </c>
      <c r="BS165" s="62">
        <v>2</v>
      </c>
      <c r="BT165" s="63">
        <v>0</v>
      </c>
      <c r="BU165" s="63">
        <v>0</v>
      </c>
      <c r="BV165" s="63">
        <v>0</v>
      </c>
      <c r="BW165" s="63">
        <v>0</v>
      </c>
    </row>
    <row r="166" spans="1:75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f t="shared" si="14"/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3">
        <v>0</v>
      </c>
      <c r="Y166" s="62">
        <v>1</v>
      </c>
      <c r="Z166" s="62">
        <v>0</v>
      </c>
      <c r="AA166" s="63">
        <v>0</v>
      </c>
      <c r="AB166" s="63">
        <v>0</v>
      </c>
      <c r="AC166" s="63">
        <f t="shared" si="15"/>
        <v>0</v>
      </c>
      <c r="AD166" s="63">
        <v>0</v>
      </c>
      <c r="AE166" s="63">
        <v>0</v>
      </c>
      <c r="AF166" s="63">
        <v>0</v>
      </c>
      <c r="AG166" s="63">
        <v>0</v>
      </c>
      <c r="AH166" s="63">
        <f t="shared" si="16"/>
        <v>0</v>
      </c>
      <c r="AI166" s="63">
        <v>0</v>
      </c>
      <c r="AJ166" s="62">
        <v>2</v>
      </c>
      <c r="AK166" s="63">
        <v>0</v>
      </c>
      <c r="AL166" s="63">
        <f t="shared" si="17"/>
        <v>2</v>
      </c>
      <c r="AM166" s="62">
        <v>2</v>
      </c>
      <c r="AN166" s="62">
        <v>2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0</v>
      </c>
      <c r="AV166" s="62">
        <v>1</v>
      </c>
      <c r="AW166" s="63">
        <f t="shared" si="18"/>
        <v>1</v>
      </c>
      <c r="AX166" s="63">
        <v>0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3">
        <v>0</v>
      </c>
      <c r="BF166" s="63">
        <f t="shared" si="19"/>
        <v>0</v>
      </c>
      <c r="BG166" s="62">
        <v>0</v>
      </c>
      <c r="BH166" s="63">
        <v>0</v>
      </c>
      <c r="BI166" s="63">
        <v>0</v>
      </c>
      <c r="BJ166" s="63">
        <v>0</v>
      </c>
      <c r="BK166" s="63">
        <v>0</v>
      </c>
      <c r="BL166" s="62">
        <v>1</v>
      </c>
      <c r="BM166" s="63">
        <v>0</v>
      </c>
      <c r="BN166" s="63">
        <f t="shared" si="20"/>
        <v>1</v>
      </c>
      <c r="BO166" s="63">
        <v>0</v>
      </c>
      <c r="BP166" s="63">
        <v>0</v>
      </c>
      <c r="BQ166" s="63">
        <v>0</v>
      </c>
      <c r="BR166" s="63">
        <v>0</v>
      </c>
      <c r="BS166" s="63">
        <v>0</v>
      </c>
      <c r="BT166" s="63">
        <v>0</v>
      </c>
      <c r="BU166" s="63">
        <v>0</v>
      </c>
      <c r="BV166" s="63">
        <v>0</v>
      </c>
      <c r="BW166" s="63">
        <v>0</v>
      </c>
    </row>
    <row r="167" spans="1:75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f t="shared" si="14"/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3">
        <v>0</v>
      </c>
      <c r="Y167" s="62">
        <v>2</v>
      </c>
      <c r="Z167" s="62">
        <v>0</v>
      </c>
      <c r="AA167" s="62">
        <v>1</v>
      </c>
      <c r="AB167" s="63">
        <v>0</v>
      </c>
      <c r="AC167" s="63">
        <f t="shared" si="15"/>
        <v>0</v>
      </c>
      <c r="AD167" s="63">
        <v>0</v>
      </c>
      <c r="AE167" s="63">
        <v>0</v>
      </c>
      <c r="AF167" s="63">
        <v>0</v>
      </c>
      <c r="AG167" s="63">
        <v>0</v>
      </c>
      <c r="AH167" s="63">
        <f t="shared" si="16"/>
        <v>0</v>
      </c>
      <c r="AI167" s="62">
        <v>1</v>
      </c>
      <c r="AJ167" s="63">
        <v>0</v>
      </c>
      <c r="AK167" s="63">
        <v>0</v>
      </c>
      <c r="AL167" s="63">
        <f t="shared" si="17"/>
        <v>1</v>
      </c>
      <c r="AM167" s="62">
        <v>2</v>
      </c>
      <c r="AN167" s="63">
        <v>0</v>
      </c>
      <c r="AO167" s="63">
        <v>0</v>
      </c>
      <c r="AP167" s="63">
        <v>0</v>
      </c>
      <c r="AQ167" s="63">
        <v>0</v>
      </c>
      <c r="AR167" s="63">
        <v>0</v>
      </c>
      <c r="AS167" s="63">
        <v>0</v>
      </c>
      <c r="AT167" s="63">
        <v>0</v>
      </c>
      <c r="AU167" s="63">
        <v>0</v>
      </c>
      <c r="AV167" s="63">
        <v>0</v>
      </c>
      <c r="AW167" s="63">
        <f t="shared" si="18"/>
        <v>0</v>
      </c>
      <c r="AX167" s="63">
        <v>0</v>
      </c>
      <c r="AY167" s="63">
        <v>0</v>
      </c>
      <c r="AZ167" s="63">
        <v>0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3">
        <f t="shared" si="19"/>
        <v>0</v>
      </c>
      <c r="BG167" s="62">
        <v>0</v>
      </c>
      <c r="BH167" s="63">
        <v>0</v>
      </c>
      <c r="BI167" s="63">
        <v>0</v>
      </c>
      <c r="BJ167" s="63">
        <v>0</v>
      </c>
      <c r="BK167" s="63">
        <v>0</v>
      </c>
      <c r="BL167" s="63">
        <v>0</v>
      </c>
      <c r="BM167" s="63">
        <v>0</v>
      </c>
      <c r="BN167" s="63">
        <f t="shared" si="20"/>
        <v>0</v>
      </c>
      <c r="BO167" s="63">
        <v>0</v>
      </c>
      <c r="BP167" s="63">
        <v>0</v>
      </c>
      <c r="BQ167" s="63">
        <v>0</v>
      </c>
      <c r="BR167" s="63">
        <v>0</v>
      </c>
      <c r="BS167" s="63">
        <v>0</v>
      </c>
      <c r="BT167" s="63">
        <v>0</v>
      </c>
      <c r="BU167" s="63">
        <v>0</v>
      </c>
      <c r="BV167" s="63">
        <v>0</v>
      </c>
      <c r="BW167" s="63">
        <v>0</v>
      </c>
    </row>
    <row r="168" spans="1:75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f t="shared" si="14"/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3">
        <v>0</v>
      </c>
      <c r="Y168" s="62">
        <v>0</v>
      </c>
      <c r="Z168" s="62">
        <v>0</v>
      </c>
      <c r="AA168" s="63">
        <v>0</v>
      </c>
      <c r="AB168" s="63">
        <v>0</v>
      </c>
      <c r="AC168" s="63">
        <f t="shared" si="15"/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f t="shared" si="16"/>
        <v>0</v>
      </c>
      <c r="AI168" s="63">
        <v>0</v>
      </c>
      <c r="AJ168" s="63">
        <v>0</v>
      </c>
      <c r="AK168" s="63">
        <v>0</v>
      </c>
      <c r="AL168" s="63">
        <f t="shared" si="17"/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0</v>
      </c>
      <c r="AV168" s="63">
        <v>0</v>
      </c>
      <c r="AW168" s="63">
        <f t="shared" si="18"/>
        <v>0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3">
        <f t="shared" si="19"/>
        <v>0</v>
      </c>
      <c r="BG168" s="62">
        <v>0</v>
      </c>
      <c r="BH168" s="63">
        <v>0</v>
      </c>
      <c r="BI168" s="63">
        <v>0</v>
      </c>
      <c r="BJ168" s="63">
        <v>0</v>
      </c>
      <c r="BK168" s="63">
        <v>0</v>
      </c>
      <c r="BL168" s="63">
        <v>0</v>
      </c>
      <c r="BM168" s="63">
        <v>0</v>
      </c>
      <c r="BN168" s="63">
        <f t="shared" si="20"/>
        <v>0</v>
      </c>
      <c r="BO168" s="63">
        <v>0</v>
      </c>
      <c r="BP168" s="63">
        <v>0</v>
      </c>
      <c r="BQ168" s="63">
        <v>0</v>
      </c>
      <c r="BR168" s="63">
        <v>0</v>
      </c>
      <c r="BS168" s="63">
        <v>0</v>
      </c>
      <c r="BT168" s="63">
        <v>0</v>
      </c>
      <c r="BU168" s="63">
        <v>0</v>
      </c>
      <c r="BV168" s="63">
        <v>0</v>
      </c>
      <c r="BW168" s="63">
        <v>0</v>
      </c>
    </row>
    <row r="169" spans="1:75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3">
        <f t="shared" si="14"/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2">
        <v>0</v>
      </c>
      <c r="Z169" s="62">
        <v>0</v>
      </c>
      <c r="AA169" s="64">
        <v>0</v>
      </c>
      <c r="AB169" s="64">
        <v>0</v>
      </c>
      <c r="AC169" s="63">
        <f t="shared" si="15"/>
        <v>0</v>
      </c>
      <c r="AD169" s="64">
        <v>0</v>
      </c>
      <c r="AE169" s="64">
        <v>0</v>
      </c>
      <c r="AF169" s="64">
        <v>0</v>
      </c>
      <c r="AG169" s="64">
        <v>0</v>
      </c>
      <c r="AH169" s="63">
        <f t="shared" si="16"/>
        <v>0</v>
      </c>
      <c r="AI169" s="64">
        <v>0</v>
      </c>
      <c r="AJ169" s="64">
        <v>0</v>
      </c>
      <c r="AK169" s="64">
        <v>0</v>
      </c>
      <c r="AL169" s="63">
        <f t="shared" si="17"/>
        <v>0</v>
      </c>
      <c r="AM169" s="64">
        <v>0</v>
      </c>
      <c r="AN169" s="64">
        <v>1</v>
      </c>
      <c r="AO169" s="64">
        <v>1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3">
        <f t="shared" si="18"/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0</v>
      </c>
      <c r="BF169" s="63">
        <f t="shared" si="19"/>
        <v>0</v>
      </c>
      <c r="BG169" s="62">
        <v>0</v>
      </c>
      <c r="BH169" s="64">
        <v>0</v>
      </c>
      <c r="BI169" s="64">
        <v>0</v>
      </c>
      <c r="BJ169" s="64">
        <v>0</v>
      </c>
      <c r="BK169" s="64">
        <v>0</v>
      </c>
      <c r="BL169" s="64">
        <v>0</v>
      </c>
      <c r="BM169" s="64">
        <v>0</v>
      </c>
      <c r="BN169" s="63">
        <f t="shared" si="20"/>
        <v>0</v>
      </c>
      <c r="BO169" s="64">
        <v>0</v>
      </c>
      <c r="BP169" s="64">
        <v>0</v>
      </c>
      <c r="BQ169" s="64">
        <v>0</v>
      </c>
      <c r="BR169" s="64">
        <v>0</v>
      </c>
      <c r="BS169" s="64">
        <v>0</v>
      </c>
      <c r="BT169" s="64">
        <v>0</v>
      </c>
      <c r="BU169" s="64">
        <v>0</v>
      </c>
      <c r="BV169" s="64">
        <v>0</v>
      </c>
      <c r="BW169" s="64">
        <v>0</v>
      </c>
    </row>
    <row r="170" spans="1:75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3">
        <f t="shared" si="14"/>
        <v>0</v>
      </c>
      <c r="R170" s="62">
        <v>1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2">
        <v>0</v>
      </c>
      <c r="Z170" s="62">
        <v>0</v>
      </c>
      <c r="AA170" s="63">
        <v>0</v>
      </c>
      <c r="AB170" s="63">
        <v>0</v>
      </c>
      <c r="AC170" s="63">
        <f t="shared" si="15"/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f t="shared" si="16"/>
        <v>0</v>
      </c>
      <c r="AI170" s="63">
        <v>0</v>
      </c>
      <c r="AJ170" s="63">
        <v>0</v>
      </c>
      <c r="AK170" s="63">
        <v>0</v>
      </c>
      <c r="AL170" s="63">
        <f t="shared" si="17"/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f t="shared" si="18"/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f t="shared" si="19"/>
        <v>0</v>
      </c>
      <c r="BG170" s="62">
        <v>0</v>
      </c>
      <c r="BH170" s="63">
        <v>0</v>
      </c>
      <c r="BI170" s="63">
        <v>0</v>
      </c>
      <c r="BJ170" s="63">
        <v>0</v>
      </c>
      <c r="BK170" s="63">
        <v>0</v>
      </c>
      <c r="BL170" s="63">
        <v>0</v>
      </c>
      <c r="BM170" s="63">
        <v>0</v>
      </c>
      <c r="BN170" s="63">
        <f t="shared" si="20"/>
        <v>0</v>
      </c>
      <c r="BO170" s="63">
        <v>0</v>
      </c>
      <c r="BP170" s="63">
        <v>0</v>
      </c>
      <c r="BQ170" s="63">
        <v>0</v>
      </c>
      <c r="BR170" s="63">
        <v>0</v>
      </c>
      <c r="BS170" s="63">
        <v>0</v>
      </c>
      <c r="BT170" s="63">
        <v>0</v>
      </c>
      <c r="BU170" s="63">
        <v>0</v>
      </c>
      <c r="BV170" s="63">
        <v>0</v>
      </c>
      <c r="BW170" s="63">
        <v>0</v>
      </c>
    </row>
    <row r="171" spans="1:75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f t="shared" si="14"/>
        <v>0</v>
      </c>
      <c r="R171" s="63">
        <v>0</v>
      </c>
      <c r="S171" s="63">
        <v>0</v>
      </c>
      <c r="T171" s="62">
        <v>1</v>
      </c>
      <c r="U171" s="63">
        <v>0</v>
      </c>
      <c r="V171" s="63">
        <v>0</v>
      </c>
      <c r="W171" s="63">
        <v>0</v>
      </c>
      <c r="X171" s="63">
        <v>0</v>
      </c>
      <c r="Y171" s="62">
        <v>0</v>
      </c>
      <c r="Z171" s="62">
        <v>0</v>
      </c>
      <c r="AA171" s="63">
        <v>0</v>
      </c>
      <c r="AB171" s="62">
        <v>1</v>
      </c>
      <c r="AC171" s="63">
        <f t="shared" si="15"/>
        <v>1</v>
      </c>
      <c r="AD171" s="63">
        <v>0</v>
      </c>
      <c r="AE171" s="63">
        <v>0</v>
      </c>
      <c r="AF171" s="63">
        <v>0</v>
      </c>
      <c r="AG171" s="63">
        <v>0</v>
      </c>
      <c r="AH171" s="63">
        <f t="shared" si="16"/>
        <v>0</v>
      </c>
      <c r="AI171" s="62">
        <v>4</v>
      </c>
      <c r="AJ171" s="63">
        <v>0</v>
      </c>
      <c r="AK171" s="63">
        <v>0</v>
      </c>
      <c r="AL171" s="63">
        <f t="shared" si="17"/>
        <v>4</v>
      </c>
      <c r="AM171" s="63">
        <v>0</v>
      </c>
      <c r="AN171" s="63">
        <v>0</v>
      </c>
      <c r="AO171" s="63">
        <v>0</v>
      </c>
      <c r="AP171" s="62">
        <v>3</v>
      </c>
      <c r="AQ171" s="63">
        <v>0</v>
      </c>
      <c r="AR171" s="63">
        <v>0</v>
      </c>
      <c r="AS171" s="63">
        <v>0</v>
      </c>
      <c r="AT171" s="63">
        <v>0</v>
      </c>
      <c r="AU171" s="63">
        <v>0</v>
      </c>
      <c r="AV171" s="63">
        <v>0</v>
      </c>
      <c r="AW171" s="63">
        <f t="shared" si="18"/>
        <v>0</v>
      </c>
      <c r="AX171" s="63">
        <v>0</v>
      </c>
      <c r="AY171" s="63">
        <v>0</v>
      </c>
      <c r="AZ171" s="63">
        <v>0</v>
      </c>
      <c r="BA171" s="63">
        <v>0</v>
      </c>
      <c r="BB171" s="63">
        <v>0</v>
      </c>
      <c r="BC171" s="63">
        <v>0</v>
      </c>
      <c r="BD171" s="63">
        <v>0</v>
      </c>
      <c r="BE171" s="63">
        <v>0</v>
      </c>
      <c r="BF171" s="63">
        <f t="shared" si="19"/>
        <v>0</v>
      </c>
      <c r="BG171" s="62">
        <v>1</v>
      </c>
      <c r="BH171" s="63">
        <v>0</v>
      </c>
      <c r="BI171" s="63">
        <v>0</v>
      </c>
      <c r="BJ171" s="63">
        <v>0</v>
      </c>
      <c r="BK171" s="63">
        <v>0</v>
      </c>
      <c r="BL171" s="63">
        <v>0</v>
      </c>
      <c r="BM171" s="63">
        <v>0</v>
      </c>
      <c r="BN171" s="63">
        <f t="shared" si="20"/>
        <v>0</v>
      </c>
      <c r="BO171" s="63">
        <v>0</v>
      </c>
      <c r="BP171" s="63">
        <v>0</v>
      </c>
      <c r="BQ171" s="63">
        <v>0</v>
      </c>
      <c r="BR171" s="63">
        <v>0</v>
      </c>
      <c r="BS171" s="63">
        <v>0</v>
      </c>
      <c r="BT171" s="63">
        <v>0</v>
      </c>
      <c r="BU171" s="63">
        <v>0</v>
      </c>
      <c r="BV171" s="63">
        <v>0</v>
      </c>
      <c r="BW171" s="63">
        <v>0</v>
      </c>
    </row>
    <row r="172" spans="1:75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J172" s="63">
        <v>0</v>
      </c>
      <c r="K172" s="63">
        <v>0</v>
      </c>
      <c r="L172" s="62">
        <v>1</v>
      </c>
      <c r="M172" s="63">
        <v>0</v>
      </c>
      <c r="N172" s="63">
        <v>0</v>
      </c>
      <c r="O172" s="63">
        <v>0</v>
      </c>
      <c r="P172" s="63">
        <v>0</v>
      </c>
      <c r="Q172" s="63">
        <f t="shared" si="14"/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2">
        <v>0</v>
      </c>
      <c r="Z172" s="62">
        <v>0</v>
      </c>
      <c r="AA172" s="63">
        <v>0</v>
      </c>
      <c r="AB172" s="63">
        <v>0</v>
      </c>
      <c r="AC172" s="63">
        <f t="shared" si="15"/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f t="shared" si="16"/>
        <v>0</v>
      </c>
      <c r="AI172" s="62">
        <v>3</v>
      </c>
      <c r="AJ172" s="63">
        <v>0</v>
      </c>
      <c r="AK172" s="63">
        <v>0</v>
      </c>
      <c r="AL172" s="63">
        <f t="shared" si="17"/>
        <v>3</v>
      </c>
      <c r="AM172" s="62">
        <v>2</v>
      </c>
      <c r="AN172" s="62">
        <v>2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f t="shared" si="18"/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f t="shared" si="19"/>
        <v>0</v>
      </c>
      <c r="BG172" s="62">
        <v>1</v>
      </c>
      <c r="BH172" s="63">
        <v>0</v>
      </c>
      <c r="BI172" s="63">
        <v>0</v>
      </c>
      <c r="BJ172" s="63">
        <v>0</v>
      </c>
      <c r="BK172" s="63">
        <v>0</v>
      </c>
      <c r="BL172" s="63">
        <v>0</v>
      </c>
      <c r="BM172" s="63">
        <v>0</v>
      </c>
      <c r="BN172" s="63">
        <f t="shared" si="20"/>
        <v>0</v>
      </c>
      <c r="BO172" s="63">
        <v>0</v>
      </c>
      <c r="BP172" s="63">
        <v>0</v>
      </c>
      <c r="BQ172" s="63">
        <v>0</v>
      </c>
      <c r="BR172" s="63">
        <v>0</v>
      </c>
      <c r="BS172" s="62">
        <v>1</v>
      </c>
      <c r="BT172" s="63">
        <v>0</v>
      </c>
      <c r="BU172" s="63">
        <v>0</v>
      </c>
      <c r="BV172" s="63">
        <v>0</v>
      </c>
      <c r="BW172" s="63">
        <v>0</v>
      </c>
    </row>
    <row r="173" spans="1:75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J173" s="63">
        <v>0</v>
      </c>
      <c r="K173" s="63">
        <v>0</v>
      </c>
      <c r="L173" s="62">
        <v>2</v>
      </c>
      <c r="M173" s="63">
        <v>0</v>
      </c>
      <c r="N173" s="63">
        <v>0</v>
      </c>
      <c r="O173" s="63">
        <v>0</v>
      </c>
      <c r="P173" s="63">
        <v>0</v>
      </c>
      <c r="Q173" s="63">
        <f t="shared" si="14"/>
        <v>0</v>
      </c>
      <c r="R173" s="63">
        <v>0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3">
        <v>0</v>
      </c>
      <c r="Y173" s="62">
        <v>0</v>
      </c>
      <c r="Z173" s="62">
        <v>0</v>
      </c>
      <c r="AA173" s="63">
        <v>0</v>
      </c>
      <c r="AB173" s="63">
        <v>0</v>
      </c>
      <c r="AC173" s="63">
        <f t="shared" si="15"/>
        <v>0</v>
      </c>
      <c r="AD173" s="63">
        <v>0</v>
      </c>
      <c r="AE173" s="63">
        <v>0</v>
      </c>
      <c r="AF173" s="63">
        <v>0</v>
      </c>
      <c r="AG173" s="63">
        <v>0</v>
      </c>
      <c r="AH173" s="63">
        <f t="shared" si="16"/>
        <v>0</v>
      </c>
      <c r="AI173" s="62">
        <v>5</v>
      </c>
      <c r="AJ173" s="63">
        <v>0</v>
      </c>
      <c r="AK173" s="63">
        <v>0</v>
      </c>
      <c r="AL173" s="63">
        <f t="shared" si="17"/>
        <v>5</v>
      </c>
      <c r="AM173" s="62">
        <v>1</v>
      </c>
      <c r="AN173" s="62">
        <v>2</v>
      </c>
      <c r="AO173" s="63">
        <v>0</v>
      </c>
      <c r="AP173" s="63">
        <v>0</v>
      </c>
      <c r="AQ173" s="63">
        <v>0</v>
      </c>
      <c r="AR173" s="63">
        <v>0</v>
      </c>
      <c r="AS173" s="63">
        <v>0</v>
      </c>
      <c r="AT173" s="62">
        <v>1</v>
      </c>
      <c r="AU173" s="63">
        <v>0</v>
      </c>
      <c r="AV173" s="63">
        <v>0</v>
      </c>
      <c r="AW173" s="63">
        <f t="shared" si="18"/>
        <v>0</v>
      </c>
      <c r="AX173" s="63">
        <v>0</v>
      </c>
      <c r="AY173" s="63">
        <v>0</v>
      </c>
      <c r="AZ173" s="63">
        <v>0</v>
      </c>
      <c r="BA173" s="63">
        <v>0</v>
      </c>
      <c r="BB173" s="63">
        <v>0</v>
      </c>
      <c r="BC173" s="63">
        <v>0</v>
      </c>
      <c r="BD173" s="63">
        <v>0</v>
      </c>
      <c r="BE173" s="63">
        <v>0</v>
      </c>
      <c r="BF173" s="63">
        <f t="shared" si="19"/>
        <v>0</v>
      </c>
      <c r="BG173" s="62">
        <v>0</v>
      </c>
      <c r="BH173" s="63">
        <v>0</v>
      </c>
      <c r="BI173" s="63">
        <v>0</v>
      </c>
      <c r="BJ173" s="63">
        <v>0</v>
      </c>
      <c r="BK173" s="63">
        <v>0</v>
      </c>
      <c r="BL173" s="63">
        <v>0</v>
      </c>
      <c r="BM173" s="63">
        <v>0</v>
      </c>
      <c r="BN173" s="63">
        <f t="shared" si="20"/>
        <v>0</v>
      </c>
      <c r="BO173" s="63">
        <v>0</v>
      </c>
      <c r="BP173" s="63">
        <v>0</v>
      </c>
      <c r="BQ173" s="63">
        <v>0</v>
      </c>
      <c r="BR173" s="63">
        <v>0</v>
      </c>
      <c r="BS173" s="63">
        <v>0</v>
      </c>
      <c r="BT173" s="63">
        <v>0</v>
      </c>
      <c r="BU173" s="63">
        <v>0</v>
      </c>
      <c r="BV173" s="63">
        <v>0</v>
      </c>
      <c r="BW173" s="63">
        <v>0</v>
      </c>
    </row>
    <row r="174" spans="1:75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J174" s="63">
        <v>0</v>
      </c>
      <c r="K174" s="63">
        <v>0</v>
      </c>
      <c r="L174" s="62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f t="shared" si="14"/>
        <v>0</v>
      </c>
      <c r="R174" s="62">
        <v>1</v>
      </c>
      <c r="S174" s="63">
        <v>0</v>
      </c>
      <c r="T174" s="63">
        <v>0</v>
      </c>
      <c r="U174" s="63">
        <v>0</v>
      </c>
      <c r="V174" s="68">
        <v>13</v>
      </c>
      <c r="W174" s="63">
        <v>0</v>
      </c>
      <c r="X174" s="63">
        <v>0</v>
      </c>
      <c r="Y174" s="62">
        <v>2</v>
      </c>
      <c r="Z174" s="62">
        <v>1</v>
      </c>
      <c r="AA174" s="62">
        <v>2</v>
      </c>
      <c r="AB174" s="63">
        <v>0</v>
      </c>
      <c r="AC174" s="63">
        <f t="shared" si="15"/>
        <v>0</v>
      </c>
      <c r="AD174" s="63">
        <v>0</v>
      </c>
      <c r="AE174" s="63">
        <v>0</v>
      </c>
      <c r="AF174" s="63">
        <v>0</v>
      </c>
      <c r="AG174" s="63">
        <v>0</v>
      </c>
      <c r="AH174" s="63">
        <f t="shared" si="16"/>
        <v>0</v>
      </c>
      <c r="AI174" s="62">
        <v>3</v>
      </c>
      <c r="AJ174" s="63">
        <v>0</v>
      </c>
      <c r="AK174" s="63">
        <v>0</v>
      </c>
      <c r="AL174" s="63">
        <f t="shared" si="17"/>
        <v>3</v>
      </c>
      <c r="AM174" s="63">
        <v>0</v>
      </c>
      <c r="AN174" s="63">
        <v>0</v>
      </c>
      <c r="AO174" s="63">
        <v>0</v>
      </c>
      <c r="AP174" s="63">
        <v>0</v>
      </c>
      <c r="AQ174" s="63">
        <v>0</v>
      </c>
      <c r="AR174" s="63">
        <v>0</v>
      </c>
      <c r="AS174" s="63">
        <v>0</v>
      </c>
      <c r="AT174" s="63">
        <v>0</v>
      </c>
      <c r="AU174" s="63">
        <v>0</v>
      </c>
      <c r="AV174" s="63">
        <v>0</v>
      </c>
      <c r="AW174" s="63">
        <f t="shared" si="18"/>
        <v>0</v>
      </c>
      <c r="AX174" s="63">
        <v>0</v>
      </c>
      <c r="AY174" s="63">
        <v>0</v>
      </c>
      <c r="AZ174" s="63">
        <v>0</v>
      </c>
      <c r="BA174" s="63">
        <v>0</v>
      </c>
      <c r="BB174" s="63">
        <v>0</v>
      </c>
      <c r="BC174" s="63">
        <v>0</v>
      </c>
      <c r="BD174" s="63">
        <v>0</v>
      </c>
      <c r="BE174" s="62">
        <v>1</v>
      </c>
      <c r="BF174" s="63">
        <f t="shared" si="19"/>
        <v>1</v>
      </c>
      <c r="BG174" s="62">
        <v>0</v>
      </c>
      <c r="BH174" s="63">
        <v>0</v>
      </c>
      <c r="BI174" s="63">
        <v>0</v>
      </c>
      <c r="BJ174" s="63">
        <v>0</v>
      </c>
      <c r="BK174" s="63">
        <v>0</v>
      </c>
      <c r="BL174" s="63">
        <v>0</v>
      </c>
      <c r="BM174" s="63">
        <v>0</v>
      </c>
      <c r="BN174" s="63">
        <f t="shared" si="20"/>
        <v>0</v>
      </c>
      <c r="BO174" s="63">
        <v>0</v>
      </c>
      <c r="BP174" s="63">
        <v>0</v>
      </c>
      <c r="BQ174" s="63">
        <v>0</v>
      </c>
      <c r="BR174" s="63">
        <v>0</v>
      </c>
      <c r="BS174" s="62">
        <v>1</v>
      </c>
      <c r="BT174" s="63">
        <v>0</v>
      </c>
      <c r="BU174" s="63">
        <v>0</v>
      </c>
      <c r="BV174" s="63">
        <v>0</v>
      </c>
      <c r="BW174" s="63">
        <v>0</v>
      </c>
    </row>
    <row r="175" spans="1:75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J175" s="63">
        <v>0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3">
        <f t="shared" si="14"/>
        <v>0</v>
      </c>
      <c r="R175" s="62">
        <v>1</v>
      </c>
      <c r="S175" s="63">
        <v>0</v>
      </c>
      <c r="T175" s="62">
        <v>2</v>
      </c>
      <c r="U175" s="63">
        <v>0</v>
      </c>
      <c r="V175" s="68">
        <v>22</v>
      </c>
      <c r="W175" s="63">
        <v>0</v>
      </c>
      <c r="X175" s="63">
        <v>0</v>
      </c>
      <c r="Y175" s="62">
        <v>1</v>
      </c>
      <c r="Z175" s="62">
        <v>0</v>
      </c>
      <c r="AA175" s="63">
        <v>0</v>
      </c>
      <c r="AB175" s="63">
        <v>0</v>
      </c>
      <c r="AC175" s="63">
        <f t="shared" si="15"/>
        <v>0</v>
      </c>
      <c r="AD175" s="63">
        <v>0</v>
      </c>
      <c r="AE175" s="63">
        <v>0</v>
      </c>
      <c r="AF175" s="63">
        <v>0</v>
      </c>
      <c r="AG175" s="63">
        <v>0</v>
      </c>
      <c r="AH175" s="63">
        <f t="shared" si="16"/>
        <v>0</v>
      </c>
      <c r="AI175" s="62">
        <v>4</v>
      </c>
      <c r="AJ175" s="63">
        <v>0</v>
      </c>
      <c r="AK175" s="63">
        <v>0</v>
      </c>
      <c r="AL175" s="63">
        <f t="shared" si="17"/>
        <v>4</v>
      </c>
      <c r="AM175" s="63">
        <v>0</v>
      </c>
      <c r="AN175" s="62">
        <v>1</v>
      </c>
      <c r="AO175" s="63">
        <v>0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f t="shared" si="18"/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f t="shared" si="19"/>
        <v>0</v>
      </c>
      <c r="BG175" s="62">
        <v>0</v>
      </c>
      <c r="BH175" s="63">
        <v>0</v>
      </c>
      <c r="BI175" s="63">
        <v>0</v>
      </c>
      <c r="BJ175" s="63">
        <v>0</v>
      </c>
      <c r="BK175" s="63">
        <v>0</v>
      </c>
      <c r="BL175" s="63">
        <v>0</v>
      </c>
      <c r="BM175" s="63">
        <v>0</v>
      </c>
      <c r="BN175" s="63">
        <f t="shared" si="20"/>
        <v>0</v>
      </c>
      <c r="BO175" s="63">
        <v>0</v>
      </c>
      <c r="BP175" s="63">
        <v>0</v>
      </c>
      <c r="BQ175" s="63">
        <v>0</v>
      </c>
      <c r="BR175" s="63">
        <v>0</v>
      </c>
      <c r="BS175" s="62">
        <v>1</v>
      </c>
      <c r="BT175" s="63">
        <v>0</v>
      </c>
      <c r="BU175" s="63">
        <v>0</v>
      </c>
      <c r="BV175" s="63">
        <v>0</v>
      </c>
      <c r="BW175" s="63">
        <v>0</v>
      </c>
    </row>
    <row r="176" spans="1:75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f t="shared" si="14"/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3">
        <v>0</v>
      </c>
      <c r="Y176" s="62">
        <v>1</v>
      </c>
      <c r="Z176" s="62">
        <v>1</v>
      </c>
      <c r="AA176" s="63">
        <v>0</v>
      </c>
      <c r="AB176" s="63">
        <v>0</v>
      </c>
      <c r="AC176" s="63">
        <f t="shared" si="15"/>
        <v>0</v>
      </c>
      <c r="AD176" s="63">
        <v>0</v>
      </c>
      <c r="AE176" s="63">
        <v>0</v>
      </c>
      <c r="AF176" s="63">
        <v>0</v>
      </c>
      <c r="AG176" s="63">
        <v>0</v>
      </c>
      <c r="AH176" s="63">
        <f t="shared" si="16"/>
        <v>0</v>
      </c>
      <c r="AI176" s="62">
        <v>1</v>
      </c>
      <c r="AJ176" s="63">
        <v>0</v>
      </c>
      <c r="AK176" s="63">
        <v>0</v>
      </c>
      <c r="AL176" s="63">
        <f t="shared" si="17"/>
        <v>1</v>
      </c>
      <c r="AM176" s="62">
        <v>2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f t="shared" si="18"/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0</v>
      </c>
      <c r="BD176" s="63">
        <v>0</v>
      </c>
      <c r="BE176" s="63">
        <v>0</v>
      </c>
      <c r="BF176" s="63">
        <f t="shared" si="19"/>
        <v>0</v>
      </c>
      <c r="BG176" s="62">
        <v>0</v>
      </c>
      <c r="BH176" s="63">
        <v>0</v>
      </c>
      <c r="BI176" s="63">
        <v>0</v>
      </c>
      <c r="BJ176" s="63">
        <v>0</v>
      </c>
      <c r="BK176" s="63">
        <v>0</v>
      </c>
      <c r="BL176" s="63">
        <v>0</v>
      </c>
      <c r="BM176" s="63">
        <v>0</v>
      </c>
      <c r="BN176" s="63">
        <f t="shared" si="20"/>
        <v>0</v>
      </c>
      <c r="BO176" s="63">
        <v>0</v>
      </c>
      <c r="BP176" s="63">
        <v>0</v>
      </c>
      <c r="BQ176" s="63">
        <v>0</v>
      </c>
      <c r="BR176" s="63">
        <v>0</v>
      </c>
      <c r="BS176" s="63">
        <v>0</v>
      </c>
      <c r="BT176" s="63">
        <v>0</v>
      </c>
      <c r="BU176" s="63">
        <v>0</v>
      </c>
      <c r="BV176" s="63">
        <v>0</v>
      </c>
      <c r="BW176" s="63">
        <v>0</v>
      </c>
    </row>
    <row r="177" spans="1:75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f t="shared" si="14"/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2">
        <v>1</v>
      </c>
      <c r="Z177" s="62">
        <v>1</v>
      </c>
      <c r="AA177" s="63">
        <v>0</v>
      </c>
      <c r="AB177" s="62">
        <v>1</v>
      </c>
      <c r="AC177" s="63">
        <f t="shared" si="15"/>
        <v>1</v>
      </c>
      <c r="AD177" s="63">
        <v>0</v>
      </c>
      <c r="AE177" s="63">
        <v>0</v>
      </c>
      <c r="AF177" s="63">
        <v>0</v>
      </c>
      <c r="AG177" s="63">
        <v>0</v>
      </c>
      <c r="AH177" s="63">
        <f t="shared" si="16"/>
        <v>0</v>
      </c>
      <c r="AI177" s="63">
        <v>0</v>
      </c>
      <c r="AJ177" s="63">
        <v>0</v>
      </c>
      <c r="AK177" s="63">
        <v>0</v>
      </c>
      <c r="AL177" s="63">
        <f t="shared" si="17"/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f t="shared" si="18"/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f t="shared" si="19"/>
        <v>0</v>
      </c>
      <c r="BG177" s="62">
        <v>0</v>
      </c>
      <c r="BH177" s="63">
        <v>0</v>
      </c>
      <c r="BI177" s="63">
        <v>0</v>
      </c>
      <c r="BJ177" s="63">
        <v>0</v>
      </c>
      <c r="BK177" s="63">
        <v>0</v>
      </c>
      <c r="BL177" s="63">
        <v>0</v>
      </c>
      <c r="BM177" s="63">
        <v>0</v>
      </c>
      <c r="BN177" s="63">
        <f t="shared" si="20"/>
        <v>0</v>
      </c>
      <c r="BO177" s="63">
        <v>0</v>
      </c>
      <c r="BP177" s="63">
        <v>0</v>
      </c>
      <c r="BQ177" s="62">
        <v>1</v>
      </c>
      <c r="BR177" s="63">
        <v>0</v>
      </c>
      <c r="BS177" s="63">
        <v>0</v>
      </c>
      <c r="BT177" s="63">
        <v>0</v>
      </c>
      <c r="BU177" s="63">
        <v>0</v>
      </c>
      <c r="BV177" s="63">
        <v>0</v>
      </c>
      <c r="BW177" s="63">
        <v>0</v>
      </c>
    </row>
    <row r="178" spans="1:75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f t="shared" si="14"/>
        <v>0</v>
      </c>
      <c r="R178" s="63">
        <v>0</v>
      </c>
      <c r="S178" s="63">
        <v>0</v>
      </c>
      <c r="T178" s="62">
        <v>1</v>
      </c>
      <c r="U178" s="63">
        <v>0</v>
      </c>
      <c r="V178" s="62">
        <v>57</v>
      </c>
      <c r="W178" s="63">
        <v>0</v>
      </c>
      <c r="X178" s="63">
        <v>0</v>
      </c>
      <c r="Y178" s="62">
        <v>2</v>
      </c>
      <c r="Z178" s="62">
        <v>0</v>
      </c>
      <c r="AA178" s="63">
        <v>0</v>
      </c>
      <c r="AB178" s="63">
        <v>0</v>
      </c>
      <c r="AC178" s="63">
        <f t="shared" si="15"/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f t="shared" si="16"/>
        <v>0</v>
      </c>
      <c r="AI178" s="62">
        <v>1</v>
      </c>
      <c r="AJ178" s="63">
        <v>0</v>
      </c>
      <c r="AK178" s="63">
        <v>0</v>
      </c>
      <c r="AL178" s="63">
        <f t="shared" si="17"/>
        <v>1</v>
      </c>
      <c r="AM178" s="63">
        <v>0</v>
      </c>
      <c r="AN178" s="62">
        <v>2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f t="shared" si="18"/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3">
        <f t="shared" si="19"/>
        <v>0</v>
      </c>
      <c r="BG178" s="62">
        <v>0</v>
      </c>
      <c r="BH178" s="63">
        <v>0</v>
      </c>
      <c r="BI178" s="63">
        <v>0</v>
      </c>
      <c r="BJ178" s="63">
        <v>0</v>
      </c>
      <c r="BK178" s="63">
        <v>0</v>
      </c>
      <c r="BL178" s="63">
        <v>0</v>
      </c>
      <c r="BM178" s="63">
        <v>0</v>
      </c>
      <c r="BN178" s="63">
        <f t="shared" si="20"/>
        <v>0</v>
      </c>
      <c r="BO178" s="63">
        <v>0</v>
      </c>
      <c r="BP178" s="63">
        <v>0</v>
      </c>
      <c r="BQ178" s="63">
        <v>0</v>
      </c>
      <c r="BR178" s="63">
        <v>0</v>
      </c>
      <c r="BS178" s="63">
        <v>0</v>
      </c>
      <c r="BT178" s="63">
        <v>0</v>
      </c>
      <c r="BU178" s="63">
        <v>0</v>
      </c>
      <c r="BV178" s="63">
        <v>0</v>
      </c>
      <c r="BW178" s="63">
        <v>0</v>
      </c>
    </row>
    <row r="179" spans="1:75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f t="shared" si="14"/>
        <v>0</v>
      </c>
      <c r="R179" s="63">
        <v>0</v>
      </c>
      <c r="S179" s="63">
        <v>0</v>
      </c>
      <c r="T179" s="62">
        <v>1</v>
      </c>
      <c r="U179" s="63">
        <v>0</v>
      </c>
      <c r="V179" s="62">
        <v>79</v>
      </c>
      <c r="W179" s="63">
        <v>0</v>
      </c>
      <c r="X179" s="63">
        <v>0</v>
      </c>
      <c r="Y179" s="62">
        <v>0</v>
      </c>
      <c r="Z179" s="62">
        <v>1</v>
      </c>
      <c r="AA179" s="63">
        <v>0</v>
      </c>
      <c r="AB179" s="63">
        <v>0</v>
      </c>
      <c r="AC179" s="63">
        <f t="shared" si="15"/>
        <v>0</v>
      </c>
      <c r="AD179" s="63">
        <v>0</v>
      </c>
      <c r="AE179" s="63">
        <v>0</v>
      </c>
      <c r="AF179" s="63">
        <v>0</v>
      </c>
      <c r="AG179" s="63">
        <v>0</v>
      </c>
      <c r="AH179" s="63">
        <f t="shared" si="16"/>
        <v>0</v>
      </c>
      <c r="AI179" s="62">
        <v>3</v>
      </c>
      <c r="AJ179" s="63">
        <v>0</v>
      </c>
      <c r="AK179" s="63">
        <v>0</v>
      </c>
      <c r="AL179" s="63">
        <f t="shared" si="17"/>
        <v>3</v>
      </c>
      <c r="AM179" s="63">
        <v>0</v>
      </c>
      <c r="AN179" s="63">
        <v>0</v>
      </c>
      <c r="AO179" s="63">
        <v>0</v>
      </c>
      <c r="AP179" s="63">
        <v>0</v>
      </c>
      <c r="AQ179" s="63">
        <v>0</v>
      </c>
      <c r="AR179" s="63">
        <v>0</v>
      </c>
      <c r="AS179" s="63">
        <v>0</v>
      </c>
      <c r="AT179" s="63">
        <v>0</v>
      </c>
      <c r="AU179" s="63">
        <v>0</v>
      </c>
      <c r="AV179" s="63">
        <v>0</v>
      </c>
      <c r="AW179" s="63">
        <f t="shared" si="18"/>
        <v>0</v>
      </c>
      <c r="AX179" s="63">
        <v>0</v>
      </c>
      <c r="AY179" s="63">
        <v>0</v>
      </c>
      <c r="AZ179" s="63">
        <v>0</v>
      </c>
      <c r="BA179" s="63">
        <v>0</v>
      </c>
      <c r="BB179" s="63">
        <v>0</v>
      </c>
      <c r="BC179" s="63">
        <v>0</v>
      </c>
      <c r="BD179" s="63">
        <v>0</v>
      </c>
      <c r="BE179" s="63">
        <v>0</v>
      </c>
      <c r="BF179" s="63">
        <f t="shared" si="19"/>
        <v>0</v>
      </c>
      <c r="BG179" s="62">
        <v>0</v>
      </c>
      <c r="BH179" s="63">
        <v>0</v>
      </c>
      <c r="BI179" s="63">
        <v>0</v>
      </c>
      <c r="BJ179" s="63">
        <v>0</v>
      </c>
      <c r="BK179" s="63">
        <v>0</v>
      </c>
      <c r="BL179" s="63">
        <v>0</v>
      </c>
      <c r="BM179" s="63">
        <v>0</v>
      </c>
      <c r="BN179" s="63">
        <f t="shared" si="20"/>
        <v>0</v>
      </c>
      <c r="BO179" s="63">
        <v>0</v>
      </c>
      <c r="BP179" s="63">
        <v>0</v>
      </c>
      <c r="BQ179" s="63">
        <v>0</v>
      </c>
      <c r="BR179" s="63">
        <v>0</v>
      </c>
      <c r="BS179" s="63">
        <v>0</v>
      </c>
      <c r="BT179" s="63">
        <v>0</v>
      </c>
      <c r="BU179" s="63">
        <v>0</v>
      </c>
      <c r="BV179" s="63">
        <v>0</v>
      </c>
      <c r="BW179" s="63">
        <v>0</v>
      </c>
    </row>
    <row r="180" spans="1:75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f t="shared" si="14"/>
        <v>0</v>
      </c>
      <c r="R180" s="63">
        <v>0</v>
      </c>
      <c r="S180" s="63">
        <v>0</v>
      </c>
      <c r="T180" s="62">
        <v>2</v>
      </c>
      <c r="U180" s="63">
        <v>0</v>
      </c>
      <c r="V180" s="62">
        <v>47</v>
      </c>
      <c r="W180" s="63">
        <v>0</v>
      </c>
      <c r="X180" s="63">
        <v>0</v>
      </c>
      <c r="Y180" s="62">
        <v>1</v>
      </c>
      <c r="Z180" s="62">
        <v>0</v>
      </c>
      <c r="AA180" s="63">
        <v>0</v>
      </c>
      <c r="AB180" s="63">
        <v>0</v>
      </c>
      <c r="AC180" s="63">
        <f t="shared" si="15"/>
        <v>0</v>
      </c>
      <c r="AD180" s="63">
        <v>0</v>
      </c>
      <c r="AE180" s="63">
        <v>0</v>
      </c>
      <c r="AF180" s="63">
        <v>0</v>
      </c>
      <c r="AG180" s="63">
        <v>0</v>
      </c>
      <c r="AH180" s="63">
        <f t="shared" si="16"/>
        <v>0</v>
      </c>
      <c r="AI180" s="63">
        <v>0</v>
      </c>
      <c r="AJ180" s="63">
        <v>0</v>
      </c>
      <c r="AK180" s="63">
        <v>0</v>
      </c>
      <c r="AL180" s="63">
        <f t="shared" si="17"/>
        <v>0</v>
      </c>
      <c r="AM180" s="63">
        <v>0</v>
      </c>
      <c r="AN180" s="62">
        <v>1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0</v>
      </c>
      <c r="AV180" s="63">
        <v>0</v>
      </c>
      <c r="AW180" s="63">
        <f t="shared" si="18"/>
        <v>0</v>
      </c>
      <c r="AX180" s="63">
        <v>0</v>
      </c>
      <c r="AY180" s="63">
        <v>0</v>
      </c>
      <c r="AZ180" s="63">
        <v>0</v>
      </c>
      <c r="BA180" s="63">
        <v>0</v>
      </c>
      <c r="BB180" s="63">
        <v>0</v>
      </c>
      <c r="BC180" s="63">
        <v>0</v>
      </c>
      <c r="BD180" s="63">
        <v>0</v>
      </c>
      <c r="BE180" s="63">
        <v>0</v>
      </c>
      <c r="BF180" s="63">
        <f t="shared" si="19"/>
        <v>0</v>
      </c>
      <c r="BG180" s="62">
        <v>0</v>
      </c>
      <c r="BH180" s="63">
        <v>0</v>
      </c>
      <c r="BI180" s="63">
        <v>0</v>
      </c>
      <c r="BJ180" s="63">
        <v>0</v>
      </c>
      <c r="BK180" s="63">
        <v>0</v>
      </c>
      <c r="BL180" s="63">
        <v>0</v>
      </c>
      <c r="BM180" s="63">
        <v>0</v>
      </c>
      <c r="BN180" s="63">
        <f t="shared" si="20"/>
        <v>0</v>
      </c>
      <c r="BO180" s="62">
        <v>2</v>
      </c>
      <c r="BP180" s="63">
        <v>0</v>
      </c>
      <c r="BQ180" s="63">
        <v>0</v>
      </c>
      <c r="BR180" s="63">
        <v>0</v>
      </c>
      <c r="BS180" s="63">
        <v>0</v>
      </c>
      <c r="BT180" s="63">
        <v>0</v>
      </c>
      <c r="BU180" s="63">
        <v>0</v>
      </c>
      <c r="BV180" s="63">
        <v>0</v>
      </c>
      <c r="BW180" s="63">
        <v>0</v>
      </c>
    </row>
    <row r="181" spans="1:75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J181" s="63">
        <v>0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2">
        <v>1</v>
      </c>
      <c r="Q181" s="63">
        <f t="shared" si="14"/>
        <v>1</v>
      </c>
      <c r="R181" s="63">
        <v>0</v>
      </c>
      <c r="S181" s="63">
        <v>0</v>
      </c>
      <c r="T181" s="62">
        <v>5</v>
      </c>
      <c r="U181" s="63">
        <v>0</v>
      </c>
      <c r="V181" s="62">
        <v>4</v>
      </c>
      <c r="W181" s="63">
        <v>0</v>
      </c>
      <c r="X181" s="63">
        <v>0</v>
      </c>
      <c r="Y181" s="62">
        <v>1</v>
      </c>
      <c r="Z181" s="62">
        <v>1</v>
      </c>
      <c r="AA181" s="63">
        <v>0</v>
      </c>
      <c r="AB181" s="63">
        <v>0</v>
      </c>
      <c r="AC181" s="63">
        <f t="shared" si="15"/>
        <v>0</v>
      </c>
      <c r="AD181" s="63">
        <v>0</v>
      </c>
      <c r="AE181" s="63">
        <v>0</v>
      </c>
      <c r="AF181" s="63">
        <v>0</v>
      </c>
      <c r="AG181" s="63">
        <v>0</v>
      </c>
      <c r="AH181" s="63">
        <f t="shared" si="16"/>
        <v>0</v>
      </c>
      <c r="AI181" s="62">
        <v>5</v>
      </c>
      <c r="AJ181" s="63">
        <v>0</v>
      </c>
      <c r="AK181" s="63">
        <v>0</v>
      </c>
      <c r="AL181" s="63">
        <f t="shared" si="17"/>
        <v>5</v>
      </c>
      <c r="AM181" s="63">
        <v>0</v>
      </c>
      <c r="AN181" s="62">
        <v>1</v>
      </c>
      <c r="AO181" s="63">
        <v>0</v>
      </c>
      <c r="AP181" s="62">
        <v>1</v>
      </c>
      <c r="AQ181" s="63">
        <v>0</v>
      </c>
      <c r="AR181" s="63">
        <v>0</v>
      </c>
      <c r="AS181" s="63">
        <v>0</v>
      </c>
      <c r="AT181" s="63">
        <v>0</v>
      </c>
      <c r="AU181" s="63">
        <v>0</v>
      </c>
      <c r="AV181" s="63">
        <v>0</v>
      </c>
      <c r="AW181" s="63">
        <f t="shared" si="18"/>
        <v>0</v>
      </c>
      <c r="AX181" s="63">
        <v>0</v>
      </c>
      <c r="AY181" s="63">
        <v>0</v>
      </c>
      <c r="AZ181" s="63">
        <v>0</v>
      </c>
      <c r="BA181" s="63">
        <v>0</v>
      </c>
      <c r="BB181" s="63">
        <v>0</v>
      </c>
      <c r="BC181" s="63">
        <v>0</v>
      </c>
      <c r="BD181" s="63">
        <v>0</v>
      </c>
      <c r="BE181" s="63">
        <v>0</v>
      </c>
      <c r="BF181" s="63">
        <f t="shared" si="19"/>
        <v>0</v>
      </c>
      <c r="BG181" s="62">
        <v>0</v>
      </c>
      <c r="BH181" s="63">
        <v>0</v>
      </c>
      <c r="BI181" s="63">
        <v>0</v>
      </c>
      <c r="BJ181" s="63">
        <v>0</v>
      </c>
      <c r="BK181" s="63">
        <v>0</v>
      </c>
      <c r="BL181" s="63">
        <v>0</v>
      </c>
      <c r="BM181" s="63">
        <v>0</v>
      </c>
      <c r="BN181" s="63">
        <f t="shared" si="20"/>
        <v>0</v>
      </c>
      <c r="BO181" s="63">
        <v>0</v>
      </c>
      <c r="BP181" s="63">
        <v>0</v>
      </c>
      <c r="BQ181" s="63">
        <v>0</v>
      </c>
      <c r="BR181" s="63">
        <v>0</v>
      </c>
      <c r="BS181" s="63">
        <v>0</v>
      </c>
      <c r="BT181" s="63">
        <v>0</v>
      </c>
      <c r="BU181" s="63">
        <v>0</v>
      </c>
      <c r="BV181" s="62">
        <v>1</v>
      </c>
      <c r="BW181" s="63">
        <v>0</v>
      </c>
    </row>
    <row r="182" spans="1:75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2">
        <v>1</v>
      </c>
      <c r="Q182" s="63">
        <f t="shared" si="14"/>
        <v>1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3">
        <v>0</v>
      </c>
      <c r="Y182" s="62">
        <v>0</v>
      </c>
      <c r="Z182" s="62">
        <v>0</v>
      </c>
      <c r="AA182" s="62">
        <v>1</v>
      </c>
      <c r="AB182" s="63">
        <v>0</v>
      </c>
      <c r="AC182" s="63">
        <f t="shared" si="15"/>
        <v>0</v>
      </c>
      <c r="AD182" s="63">
        <v>0</v>
      </c>
      <c r="AE182" s="63">
        <v>0</v>
      </c>
      <c r="AF182" s="63">
        <v>0</v>
      </c>
      <c r="AG182" s="63">
        <v>0</v>
      </c>
      <c r="AH182" s="63">
        <f t="shared" si="16"/>
        <v>0</v>
      </c>
      <c r="AI182" s="62">
        <v>1</v>
      </c>
      <c r="AJ182" s="63">
        <v>0</v>
      </c>
      <c r="AK182" s="63">
        <v>0</v>
      </c>
      <c r="AL182" s="63">
        <f t="shared" si="17"/>
        <v>1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f t="shared" si="18"/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0</v>
      </c>
      <c r="BD182" s="63">
        <v>0</v>
      </c>
      <c r="BE182" s="63">
        <v>0</v>
      </c>
      <c r="BF182" s="63">
        <f t="shared" si="19"/>
        <v>0</v>
      </c>
      <c r="BG182" s="62">
        <v>0</v>
      </c>
      <c r="BH182" s="63">
        <v>0</v>
      </c>
      <c r="BI182" s="63">
        <v>0</v>
      </c>
      <c r="BJ182" s="63">
        <v>0</v>
      </c>
      <c r="BK182" s="63">
        <v>0</v>
      </c>
      <c r="BL182" s="63">
        <v>0</v>
      </c>
      <c r="BM182" s="63">
        <v>0</v>
      </c>
      <c r="BN182" s="63">
        <f t="shared" si="20"/>
        <v>0</v>
      </c>
      <c r="BO182" s="63">
        <v>0</v>
      </c>
      <c r="BP182" s="63">
        <v>0</v>
      </c>
      <c r="BQ182" s="63">
        <v>0</v>
      </c>
      <c r="BR182" s="63">
        <v>0</v>
      </c>
      <c r="BS182" s="63">
        <v>0</v>
      </c>
      <c r="BT182" s="63">
        <v>0</v>
      </c>
      <c r="BU182" s="63">
        <v>0</v>
      </c>
      <c r="BV182" s="63">
        <v>0</v>
      </c>
      <c r="BW182" s="63">
        <v>0</v>
      </c>
    </row>
    <row r="183" spans="1:75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f t="shared" si="14"/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3">
        <v>0</v>
      </c>
      <c r="Y183" s="62">
        <v>0</v>
      </c>
      <c r="Z183" s="62">
        <v>0</v>
      </c>
      <c r="AA183" s="63">
        <v>0</v>
      </c>
      <c r="AB183" s="63">
        <v>0</v>
      </c>
      <c r="AC183" s="63">
        <f t="shared" si="15"/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f t="shared" si="16"/>
        <v>0</v>
      </c>
      <c r="AI183" s="62">
        <v>3</v>
      </c>
      <c r="AJ183" s="63">
        <v>0</v>
      </c>
      <c r="AK183" s="63">
        <v>0</v>
      </c>
      <c r="AL183" s="63">
        <f t="shared" si="17"/>
        <v>3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f t="shared" si="18"/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0</v>
      </c>
      <c r="BC183" s="63">
        <v>0</v>
      </c>
      <c r="BD183" s="63">
        <v>0</v>
      </c>
      <c r="BE183" s="63">
        <v>0</v>
      </c>
      <c r="BF183" s="63">
        <f t="shared" si="19"/>
        <v>0</v>
      </c>
      <c r="BG183" s="62">
        <v>0</v>
      </c>
      <c r="BH183" s="63">
        <v>0</v>
      </c>
      <c r="BI183" s="63">
        <v>0</v>
      </c>
      <c r="BJ183" s="63">
        <v>0</v>
      </c>
      <c r="BK183" s="63">
        <v>0</v>
      </c>
      <c r="BL183" s="63">
        <v>0</v>
      </c>
      <c r="BM183" s="63">
        <v>0</v>
      </c>
      <c r="BN183" s="63">
        <f t="shared" si="20"/>
        <v>0</v>
      </c>
      <c r="BO183" s="63">
        <v>0</v>
      </c>
      <c r="BP183" s="63">
        <v>0</v>
      </c>
      <c r="BQ183" s="63">
        <v>0</v>
      </c>
      <c r="BR183" s="63">
        <v>0</v>
      </c>
      <c r="BS183" s="63">
        <v>0</v>
      </c>
      <c r="BT183" s="63">
        <v>0</v>
      </c>
      <c r="BU183" s="63">
        <v>0</v>
      </c>
      <c r="BV183" s="63">
        <v>0</v>
      </c>
      <c r="BW183" s="63">
        <v>0</v>
      </c>
    </row>
    <row r="184" spans="1:75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f t="shared" si="14"/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3">
        <v>0</v>
      </c>
      <c r="Y184" s="62">
        <v>0</v>
      </c>
      <c r="Z184" s="62">
        <v>0</v>
      </c>
      <c r="AA184" s="63">
        <v>0</v>
      </c>
      <c r="AB184" s="63">
        <v>0</v>
      </c>
      <c r="AC184" s="63">
        <f t="shared" si="15"/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f t="shared" si="16"/>
        <v>0</v>
      </c>
      <c r="AI184" s="62">
        <v>1</v>
      </c>
      <c r="AJ184" s="63">
        <v>0</v>
      </c>
      <c r="AK184" s="63">
        <v>0</v>
      </c>
      <c r="AL184" s="63">
        <f t="shared" si="17"/>
        <v>1</v>
      </c>
      <c r="AM184" s="62">
        <v>2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f t="shared" si="18"/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0</v>
      </c>
      <c r="BF184" s="63">
        <f t="shared" si="19"/>
        <v>0</v>
      </c>
      <c r="BG184" s="62">
        <v>3</v>
      </c>
      <c r="BH184" s="63">
        <v>0</v>
      </c>
      <c r="BI184" s="63">
        <v>0</v>
      </c>
      <c r="BJ184" s="63">
        <v>0</v>
      </c>
      <c r="BK184" s="63">
        <v>0</v>
      </c>
      <c r="BL184" s="63">
        <v>0</v>
      </c>
      <c r="BM184" s="63">
        <v>0</v>
      </c>
      <c r="BN184" s="63">
        <f t="shared" si="20"/>
        <v>0</v>
      </c>
      <c r="BO184" s="63">
        <v>0</v>
      </c>
      <c r="BP184" s="63">
        <v>0</v>
      </c>
      <c r="BQ184" s="63">
        <v>0</v>
      </c>
      <c r="BR184" s="63">
        <v>0</v>
      </c>
      <c r="BS184" s="63">
        <v>0</v>
      </c>
      <c r="BT184" s="63">
        <v>0</v>
      </c>
      <c r="BU184" s="63">
        <v>0</v>
      </c>
      <c r="BV184" s="63">
        <v>0</v>
      </c>
      <c r="BW184" s="63">
        <v>0</v>
      </c>
    </row>
    <row r="185" spans="1:75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f t="shared" si="14"/>
        <v>0</v>
      </c>
      <c r="R185" s="63">
        <v>0</v>
      </c>
      <c r="S185" s="63">
        <v>0</v>
      </c>
      <c r="T185" s="63">
        <v>0</v>
      </c>
      <c r="U185" s="63">
        <v>0</v>
      </c>
      <c r="V185" s="63">
        <v>0</v>
      </c>
      <c r="W185" s="63">
        <v>0</v>
      </c>
      <c r="X185" s="63">
        <v>0</v>
      </c>
      <c r="Y185" s="62">
        <v>1</v>
      </c>
      <c r="Z185" s="62">
        <v>0</v>
      </c>
      <c r="AA185" s="62">
        <v>1</v>
      </c>
      <c r="AB185" s="63">
        <v>0</v>
      </c>
      <c r="AC185" s="63">
        <f t="shared" si="15"/>
        <v>0</v>
      </c>
      <c r="AD185" s="63">
        <v>0</v>
      </c>
      <c r="AE185" s="63">
        <v>0</v>
      </c>
      <c r="AF185" s="63">
        <v>0</v>
      </c>
      <c r="AG185" s="63">
        <v>0</v>
      </c>
      <c r="AH185" s="63">
        <f t="shared" si="16"/>
        <v>0</v>
      </c>
      <c r="AI185" s="62">
        <v>1</v>
      </c>
      <c r="AJ185" s="63">
        <v>0</v>
      </c>
      <c r="AK185" s="63">
        <v>0</v>
      </c>
      <c r="AL185" s="63">
        <f t="shared" si="17"/>
        <v>1</v>
      </c>
      <c r="AM185" s="62">
        <v>2</v>
      </c>
      <c r="AN185" s="63">
        <v>0</v>
      </c>
      <c r="AO185" s="63">
        <v>0</v>
      </c>
      <c r="AP185" s="63">
        <v>0</v>
      </c>
      <c r="AQ185" s="63">
        <v>0</v>
      </c>
      <c r="AR185" s="63">
        <v>0</v>
      </c>
      <c r="AS185" s="63">
        <v>0</v>
      </c>
      <c r="AT185" s="63">
        <v>0</v>
      </c>
      <c r="AU185" s="63">
        <v>0</v>
      </c>
      <c r="AV185" s="63">
        <v>0</v>
      </c>
      <c r="AW185" s="63">
        <f t="shared" si="18"/>
        <v>0</v>
      </c>
      <c r="AX185" s="63">
        <v>0</v>
      </c>
      <c r="AY185" s="63">
        <v>0</v>
      </c>
      <c r="AZ185" s="63">
        <v>0</v>
      </c>
      <c r="BA185" s="63">
        <v>0</v>
      </c>
      <c r="BB185" s="63">
        <v>0</v>
      </c>
      <c r="BC185" s="63">
        <v>0</v>
      </c>
      <c r="BD185" s="63">
        <v>0</v>
      </c>
      <c r="BE185" s="63">
        <v>0</v>
      </c>
      <c r="BF185" s="63">
        <f t="shared" si="19"/>
        <v>0</v>
      </c>
      <c r="BG185" s="62">
        <v>0</v>
      </c>
      <c r="BH185" s="63">
        <v>0</v>
      </c>
      <c r="BI185" s="63">
        <v>0</v>
      </c>
      <c r="BJ185" s="63">
        <v>0</v>
      </c>
      <c r="BK185" s="63">
        <v>0</v>
      </c>
      <c r="BL185" s="63">
        <v>0</v>
      </c>
      <c r="BM185" s="63">
        <v>0</v>
      </c>
      <c r="BN185" s="63">
        <f t="shared" si="20"/>
        <v>0</v>
      </c>
      <c r="BO185" s="63">
        <v>0</v>
      </c>
      <c r="BP185" s="63">
        <v>0</v>
      </c>
      <c r="BQ185" s="63">
        <v>0</v>
      </c>
      <c r="BR185" s="63">
        <v>0</v>
      </c>
      <c r="BS185" s="62">
        <v>1</v>
      </c>
      <c r="BT185" s="63">
        <v>0</v>
      </c>
      <c r="BU185" s="63">
        <v>0</v>
      </c>
      <c r="BV185" s="62">
        <v>1</v>
      </c>
      <c r="BW185" s="63">
        <v>0</v>
      </c>
    </row>
    <row r="186" spans="1:75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f t="shared" si="14"/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3">
        <v>0</v>
      </c>
      <c r="Y186" s="62">
        <v>0</v>
      </c>
      <c r="Z186" s="62">
        <v>0</v>
      </c>
      <c r="AA186" s="63">
        <v>0</v>
      </c>
      <c r="AB186" s="63">
        <v>0</v>
      </c>
      <c r="AC186" s="63">
        <f t="shared" si="15"/>
        <v>0</v>
      </c>
      <c r="AD186" s="63">
        <v>0</v>
      </c>
      <c r="AE186" s="63">
        <v>0</v>
      </c>
      <c r="AF186" s="63">
        <v>0</v>
      </c>
      <c r="AG186" s="63">
        <v>0</v>
      </c>
      <c r="AH186" s="63">
        <f t="shared" si="16"/>
        <v>0</v>
      </c>
      <c r="AI186" s="62">
        <v>1</v>
      </c>
      <c r="AJ186" s="63">
        <v>0</v>
      </c>
      <c r="AK186" s="63">
        <v>0</v>
      </c>
      <c r="AL186" s="63">
        <f t="shared" si="17"/>
        <v>1</v>
      </c>
      <c r="AM186" s="62">
        <v>2</v>
      </c>
      <c r="AN186" s="62">
        <v>1</v>
      </c>
      <c r="AO186" s="63">
        <v>0</v>
      </c>
      <c r="AP186" s="63">
        <v>0</v>
      </c>
      <c r="AQ186" s="63">
        <v>0</v>
      </c>
      <c r="AR186" s="63">
        <v>0</v>
      </c>
      <c r="AS186" s="63">
        <v>0</v>
      </c>
      <c r="AT186" s="63">
        <v>0</v>
      </c>
      <c r="AU186" s="63">
        <v>0</v>
      </c>
      <c r="AV186" s="63">
        <v>0</v>
      </c>
      <c r="AW186" s="63">
        <f t="shared" si="18"/>
        <v>0</v>
      </c>
      <c r="AX186" s="63">
        <v>0</v>
      </c>
      <c r="AY186" s="63">
        <v>0</v>
      </c>
      <c r="AZ186" s="63">
        <v>0</v>
      </c>
      <c r="BA186" s="63">
        <v>0</v>
      </c>
      <c r="BB186" s="63">
        <v>0</v>
      </c>
      <c r="BC186" s="63">
        <v>0</v>
      </c>
      <c r="BD186" s="63">
        <v>0</v>
      </c>
      <c r="BE186" s="63">
        <v>0</v>
      </c>
      <c r="BF186" s="63">
        <f t="shared" si="19"/>
        <v>0</v>
      </c>
      <c r="BG186" s="62">
        <v>0</v>
      </c>
      <c r="BH186" s="63">
        <v>0</v>
      </c>
      <c r="BI186" s="63">
        <v>0</v>
      </c>
      <c r="BJ186" s="63">
        <v>0</v>
      </c>
      <c r="BK186" s="63">
        <v>0</v>
      </c>
      <c r="BL186" s="63">
        <v>0</v>
      </c>
      <c r="BM186" s="63">
        <v>0</v>
      </c>
      <c r="BN186" s="63">
        <f t="shared" si="20"/>
        <v>0</v>
      </c>
      <c r="BO186" s="63">
        <v>0</v>
      </c>
      <c r="BP186" s="63">
        <v>0</v>
      </c>
      <c r="BQ186" s="63">
        <v>0</v>
      </c>
      <c r="BR186" s="63">
        <v>0</v>
      </c>
      <c r="BS186" s="63">
        <v>0</v>
      </c>
      <c r="BT186" s="63">
        <v>0</v>
      </c>
      <c r="BU186" s="63">
        <v>0</v>
      </c>
      <c r="BV186" s="63">
        <v>0</v>
      </c>
      <c r="BW186" s="63">
        <v>0</v>
      </c>
    </row>
    <row r="187" spans="1:75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f t="shared" si="14"/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3">
        <v>0</v>
      </c>
      <c r="Y187" s="62">
        <v>0</v>
      </c>
      <c r="Z187" s="62">
        <v>0</v>
      </c>
      <c r="AA187" s="63">
        <v>0</v>
      </c>
      <c r="AB187" s="63">
        <v>0</v>
      </c>
      <c r="AC187" s="63">
        <f t="shared" si="15"/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f t="shared" si="16"/>
        <v>0</v>
      </c>
      <c r="AI187" s="63">
        <v>0</v>
      </c>
      <c r="AJ187" s="63">
        <v>0</v>
      </c>
      <c r="AK187" s="63">
        <v>0</v>
      </c>
      <c r="AL187" s="63">
        <f t="shared" si="17"/>
        <v>0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0</v>
      </c>
      <c r="AV187" s="63">
        <v>0</v>
      </c>
      <c r="AW187" s="63">
        <f t="shared" si="18"/>
        <v>0</v>
      </c>
      <c r="AX187" s="63">
        <v>0</v>
      </c>
      <c r="AY187" s="63">
        <v>0</v>
      </c>
      <c r="AZ187" s="63">
        <v>0</v>
      </c>
      <c r="BA187" s="63">
        <v>0</v>
      </c>
      <c r="BB187" s="63">
        <v>0</v>
      </c>
      <c r="BC187" s="63">
        <v>0</v>
      </c>
      <c r="BD187" s="63">
        <v>0</v>
      </c>
      <c r="BE187" s="63">
        <v>0</v>
      </c>
      <c r="BF187" s="63">
        <f t="shared" si="19"/>
        <v>0</v>
      </c>
      <c r="BG187" s="62">
        <v>0</v>
      </c>
      <c r="BH187" s="63">
        <v>0</v>
      </c>
      <c r="BI187" s="63">
        <v>0</v>
      </c>
      <c r="BJ187" s="63">
        <v>0</v>
      </c>
      <c r="BK187" s="63">
        <v>0</v>
      </c>
      <c r="BL187" s="63">
        <v>0</v>
      </c>
      <c r="BM187" s="63">
        <v>0</v>
      </c>
      <c r="BN187" s="63">
        <f t="shared" si="20"/>
        <v>0</v>
      </c>
      <c r="BO187" s="63">
        <v>0</v>
      </c>
      <c r="BP187" s="63">
        <v>0</v>
      </c>
      <c r="BQ187" s="63">
        <v>0</v>
      </c>
      <c r="BR187" s="63">
        <v>0</v>
      </c>
      <c r="BS187" s="63">
        <v>0</v>
      </c>
      <c r="BT187" s="63">
        <v>0</v>
      </c>
      <c r="BU187" s="63">
        <v>0</v>
      </c>
      <c r="BV187" s="62">
        <v>1</v>
      </c>
      <c r="BW187" s="63">
        <v>0</v>
      </c>
    </row>
    <row r="188" spans="1:75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f t="shared" si="14"/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3">
        <v>0</v>
      </c>
      <c r="Y188" s="62">
        <v>0</v>
      </c>
      <c r="Z188" s="62">
        <v>0</v>
      </c>
      <c r="AA188" s="63">
        <v>0</v>
      </c>
      <c r="AB188" s="63">
        <v>0</v>
      </c>
      <c r="AC188" s="63">
        <f t="shared" si="15"/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f t="shared" si="16"/>
        <v>0</v>
      </c>
      <c r="AI188" s="63">
        <v>0</v>
      </c>
      <c r="AJ188" s="63">
        <v>0</v>
      </c>
      <c r="AK188" s="63">
        <v>0</v>
      </c>
      <c r="AL188" s="63">
        <f t="shared" si="17"/>
        <v>0</v>
      </c>
      <c r="AM188" s="63">
        <v>0</v>
      </c>
      <c r="AN188" s="62">
        <v>1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0</v>
      </c>
      <c r="AV188" s="63">
        <v>0</v>
      </c>
      <c r="AW188" s="63">
        <f t="shared" si="18"/>
        <v>0</v>
      </c>
      <c r="AX188" s="63">
        <v>0</v>
      </c>
      <c r="AY188" s="63">
        <v>0</v>
      </c>
      <c r="AZ188" s="63">
        <v>0</v>
      </c>
      <c r="BA188" s="63">
        <v>0</v>
      </c>
      <c r="BB188" s="63">
        <v>0</v>
      </c>
      <c r="BC188" s="63">
        <v>0</v>
      </c>
      <c r="BD188" s="63">
        <v>0</v>
      </c>
      <c r="BE188" s="63">
        <v>0</v>
      </c>
      <c r="BF188" s="63">
        <f t="shared" si="19"/>
        <v>0</v>
      </c>
      <c r="BG188" s="62">
        <v>0</v>
      </c>
      <c r="BH188" s="63">
        <v>0</v>
      </c>
      <c r="BI188" s="63">
        <v>0</v>
      </c>
      <c r="BJ188" s="63">
        <v>0</v>
      </c>
      <c r="BK188" s="63">
        <v>0</v>
      </c>
      <c r="BL188" s="63">
        <v>0</v>
      </c>
      <c r="BM188" s="63">
        <v>0</v>
      </c>
      <c r="BN188" s="63">
        <f t="shared" si="20"/>
        <v>0</v>
      </c>
      <c r="BO188" s="63">
        <v>0</v>
      </c>
      <c r="BP188" s="63">
        <v>0</v>
      </c>
      <c r="BQ188" s="63">
        <v>0</v>
      </c>
      <c r="BR188" s="63">
        <v>0</v>
      </c>
      <c r="BS188" s="63">
        <v>0</v>
      </c>
      <c r="BT188" s="63">
        <v>0</v>
      </c>
      <c r="BU188" s="63">
        <v>0</v>
      </c>
      <c r="BV188" s="63">
        <v>0</v>
      </c>
      <c r="BW188" s="63">
        <v>0</v>
      </c>
    </row>
    <row r="189" spans="1:75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f t="shared" si="14"/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2">
        <v>0</v>
      </c>
      <c r="Z189" s="62">
        <v>0</v>
      </c>
      <c r="AA189" s="63">
        <v>0</v>
      </c>
      <c r="AB189" s="63">
        <v>0</v>
      </c>
      <c r="AC189" s="63">
        <f t="shared" si="15"/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f t="shared" si="16"/>
        <v>0</v>
      </c>
      <c r="AI189" s="63">
        <v>0</v>
      </c>
      <c r="AJ189" s="63">
        <v>0</v>
      </c>
      <c r="AK189" s="63">
        <v>0</v>
      </c>
      <c r="AL189" s="63">
        <f t="shared" si="17"/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f t="shared" si="18"/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0</v>
      </c>
      <c r="BF189" s="63">
        <f t="shared" si="19"/>
        <v>0</v>
      </c>
      <c r="BG189" s="62">
        <v>0</v>
      </c>
      <c r="BH189" s="63">
        <v>0</v>
      </c>
      <c r="BI189" s="63">
        <v>0</v>
      </c>
      <c r="BJ189" s="63">
        <v>0</v>
      </c>
      <c r="BK189" s="63">
        <v>0</v>
      </c>
      <c r="BL189" s="63">
        <v>0</v>
      </c>
      <c r="BM189" s="63">
        <v>0</v>
      </c>
      <c r="BN189" s="63">
        <f t="shared" si="20"/>
        <v>0</v>
      </c>
      <c r="BO189" s="63">
        <v>0</v>
      </c>
      <c r="BP189" s="63">
        <v>0</v>
      </c>
      <c r="BQ189" s="63">
        <v>0</v>
      </c>
      <c r="BR189" s="63">
        <v>0</v>
      </c>
      <c r="BS189" s="63">
        <v>0</v>
      </c>
      <c r="BT189" s="63">
        <v>0</v>
      </c>
      <c r="BU189" s="63">
        <v>0</v>
      </c>
      <c r="BV189" s="63">
        <v>0</v>
      </c>
      <c r="BW189" s="63">
        <v>0</v>
      </c>
    </row>
    <row r="190" spans="1:75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f t="shared" si="14"/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3">
        <v>0</v>
      </c>
      <c r="Y190" s="62">
        <v>1</v>
      </c>
      <c r="Z190" s="62">
        <v>0</v>
      </c>
      <c r="AA190" s="63">
        <v>0</v>
      </c>
      <c r="AB190" s="63">
        <v>0</v>
      </c>
      <c r="AC190" s="63">
        <f t="shared" si="15"/>
        <v>0</v>
      </c>
      <c r="AD190" s="62">
        <v>1</v>
      </c>
      <c r="AE190" s="63">
        <v>0</v>
      </c>
      <c r="AF190" s="63">
        <v>0</v>
      </c>
      <c r="AG190" s="63">
        <v>0</v>
      </c>
      <c r="AH190" s="63">
        <f t="shared" si="16"/>
        <v>1</v>
      </c>
      <c r="AI190" s="62">
        <v>2</v>
      </c>
      <c r="AJ190" s="63">
        <v>0</v>
      </c>
      <c r="AK190" s="63">
        <v>0</v>
      </c>
      <c r="AL190" s="63">
        <f t="shared" si="17"/>
        <v>2</v>
      </c>
      <c r="AM190" s="62">
        <v>1</v>
      </c>
      <c r="AN190" s="62">
        <v>1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f t="shared" si="18"/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3">
        <f t="shared" si="19"/>
        <v>0</v>
      </c>
      <c r="BG190" s="62">
        <v>0</v>
      </c>
      <c r="BH190" s="63">
        <v>0</v>
      </c>
      <c r="BI190" s="63">
        <v>0</v>
      </c>
      <c r="BJ190" s="63">
        <v>0</v>
      </c>
      <c r="BK190" s="63">
        <v>0</v>
      </c>
      <c r="BL190" s="63">
        <v>0</v>
      </c>
      <c r="BM190" s="63">
        <v>0</v>
      </c>
      <c r="BN190" s="63">
        <f t="shared" si="20"/>
        <v>0</v>
      </c>
      <c r="BO190" s="63">
        <v>0</v>
      </c>
      <c r="BP190" s="63">
        <v>0</v>
      </c>
      <c r="BQ190" s="63">
        <v>0</v>
      </c>
      <c r="BR190" s="63">
        <v>0</v>
      </c>
      <c r="BS190" s="63">
        <v>0</v>
      </c>
      <c r="BT190" s="63">
        <v>0</v>
      </c>
      <c r="BU190" s="63">
        <v>0</v>
      </c>
      <c r="BV190" s="63">
        <v>0</v>
      </c>
      <c r="BW190" s="63">
        <v>0</v>
      </c>
    </row>
    <row r="191" spans="1:75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f t="shared" si="14"/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3">
        <v>0</v>
      </c>
      <c r="Y191" s="62">
        <v>0</v>
      </c>
      <c r="Z191" s="62">
        <v>0</v>
      </c>
      <c r="AA191" s="62">
        <v>1</v>
      </c>
      <c r="AB191" s="62">
        <v>1</v>
      </c>
      <c r="AC191" s="63">
        <f t="shared" si="15"/>
        <v>1</v>
      </c>
      <c r="AD191" s="63">
        <v>0</v>
      </c>
      <c r="AE191" s="63">
        <v>0</v>
      </c>
      <c r="AF191" s="63">
        <v>0</v>
      </c>
      <c r="AG191" s="63">
        <v>0</v>
      </c>
      <c r="AH191" s="63">
        <f t="shared" si="16"/>
        <v>0</v>
      </c>
      <c r="AI191" s="62">
        <v>5</v>
      </c>
      <c r="AJ191" s="63">
        <v>0</v>
      </c>
      <c r="AK191" s="63">
        <v>0</v>
      </c>
      <c r="AL191" s="63">
        <f t="shared" si="17"/>
        <v>5</v>
      </c>
      <c r="AM191" s="63">
        <v>0</v>
      </c>
      <c r="AN191" s="63">
        <v>0</v>
      </c>
      <c r="AO191" s="63">
        <v>0</v>
      </c>
      <c r="AP191" s="63">
        <v>0</v>
      </c>
      <c r="AQ191" s="63">
        <v>0</v>
      </c>
      <c r="AR191" s="63">
        <v>0</v>
      </c>
      <c r="AS191" s="63">
        <v>0</v>
      </c>
      <c r="AT191" s="63">
        <v>0</v>
      </c>
      <c r="AU191" s="63">
        <v>0</v>
      </c>
      <c r="AV191" s="63">
        <v>0</v>
      </c>
      <c r="AW191" s="63">
        <f t="shared" si="18"/>
        <v>0</v>
      </c>
      <c r="AX191" s="63">
        <v>0</v>
      </c>
      <c r="AY191" s="63">
        <v>0</v>
      </c>
      <c r="AZ191" s="63">
        <v>0</v>
      </c>
      <c r="BA191" s="63">
        <v>0</v>
      </c>
      <c r="BB191" s="63">
        <v>0</v>
      </c>
      <c r="BC191" s="63">
        <v>0</v>
      </c>
      <c r="BD191" s="63">
        <v>0</v>
      </c>
      <c r="BE191" s="63">
        <v>0</v>
      </c>
      <c r="BF191" s="63">
        <f t="shared" si="19"/>
        <v>0</v>
      </c>
      <c r="BG191" s="62">
        <v>1</v>
      </c>
      <c r="BH191" s="63">
        <v>0</v>
      </c>
      <c r="BI191" s="63">
        <v>0</v>
      </c>
      <c r="BJ191" s="63">
        <v>0</v>
      </c>
      <c r="BK191" s="63">
        <v>0</v>
      </c>
      <c r="BL191" s="63">
        <v>0</v>
      </c>
      <c r="BM191" s="63">
        <v>0</v>
      </c>
      <c r="BN191" s="63">
        <f t="shared" si="20"/>
        <v>0</v>
      </c>
      <c r="BO191" s="63">
        <v>0</v>
      </c>
      <c r="BP191" s="63">
        <v>0</v>
      </c>
      <c r="BQ191" s="63">
        <v>0</v>
      </c>
      <c r="BR191" s="63">
        <v>0</v>
      </c>
      <c r="BS191" s="63">
        <v>0</v>
      </c>
      <c r="BT191" s="63">
        <v>0</v>
      </c>
      <c r="BU191" s="63">
        <v>0</v>
      </c>
      <c r="BV191" s="62">
        <v>1</v>
      </c>
      <c r="BW191" s="63">
        <v>0</v>
      </c>
    </row>
    <row r="192" spans="1:75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f t="shared" si="14"/>
        <v>0</v>
      </c>
      <c r="R192" s="63">
        <v>0</v>
      </c>
      <c r="S192" s="63">
        <v>0</v>
      </c>
      <c r="T192" s="69">
        <v>0</v>
      </c>
      <c r="U192" s="63">
        <v>0</v>
      </c>
      <c r="V192" s="63">
        <v>0</v>
      </c>
      <c r="W192" s="63">
        <v>0</v>
      </c>
      <c r="X192" s="63">
        <v>0</v>
      </c>
      <c r="Y192" s="62">
        <v>1</v>
      </c>
      <c r="Z192" s="62">
        <v>0</v>
      </c>
      <c r="AA192" s="63">
        <v>0</v>
      </c>
      <c r="AB192" s="63">
        <v>0</v>
      </c>
      <c r="AC192" s="63">
        <f t="shared" si="15"/>
        <v>0</v>
      </c>
      <c r="AD192" s="63">
        <v>0</v>
      </c>
      <c r="AE192" s="63">
        <v>0</v>
      </c>
      <c r="AF192" s="63">
        <v>0</v>
      </c>
      <c r="AG192" s="63">
        <v>0</v>
      </c>
      <c r="AH192" s="63">
        <f t="shared" si="16"/>
        <v>0</v>
      </c>
      <c r="AI192" s="62">
        <v>3</v>
      </c>
      <c r="AJ192" s="63">
        <v>0</v>
      </c>
      <c r="AK192" s="63">
        <v>0</v>
      </c>
      <c r="AL192" s="63">
        <f t="shared" si="17"/>
        <v>3</v>
      </c>
      <c r="AM192" s="63">
        <v>0</v>
      </c>
      <c r="AN192" s="63">
        <v>0</v>
      </c>
      <c r="AO192" s="63">
        <v>0</v>
      </c>
      <c r="AP192" s="63">
        <v>0</v>
      </c>
      <c r="AQ192" s="63">
        <v>0</v>
      </c>
      <c r="AR192" s="63">
        <v>0</v>
      </c>
      <c r="AS192" s="63">
        <v>0</v>
      </c>
      <c r="AT192" s="63">
        <v>0</v>
      </c>
      <c r="AU192" s="63">
        <v>0</v>
      </c>
      <c r="AV192" s="63">
        <v>0</v>
      </c>
      <c r="AW192" s="63">
        <f t="shared" si="18"/>
        <v>0</v>
      </c>
      <c r="AX192" s="63">
        <v>0</v>
      </c>
      <c r="AY192" s="63">
        <v>0</v>
      </c>
      <c r="AZ192" s="63">
        <v>0</v>
      </c>
      <c r="BA192" s="63">
        <v>0</v>
      </c>
      <c r="BB192" s="63">
        <v>0</v>
      </c>
      <c r="BC192" s="63">
        <v>0</v>
      </c>
      <c r="BD192" s="63">
        <v>0</v>
      </c>
      <c r="BE192" s="63">
        <v>0</v>
      </c>
      <c r="BF192" s="63">
        <f t="shared" si="19"/>
        <v>0</v>
      </c>
      <c r="BG192" s="62">
        <v>0</v>
      </c>
      <c r="BH192" s="63">
        <v>0</v>
      </c>
      <c r="BI192" s="63">
        <v>0</v>
      </c>
      <c r="BJ192" s="63">
        <v>0</v>
      </c>
      <c r="BK192" s="63">
        <v>0</v>
      </c>
      <c r="BL192" s="63">
        <v>0</v>
      </c>
      <c r="BM192" s="63">
        <v>0</v>
      </c>
      <c r="BN192" s="63">
        <f t="shared" si="20"/>
        <v>0</v>
      </c>
      <c r="BO192" s="63">
        <v>0</v>
      </c>
      <c r="BP192" s="63">
        <v>0</v>
      </c>
      <c r="BQ192" s="63">
        <v>0</v>
      </c>
      <c r="BR192" s="63">
        <v>0</v>
      </c>
      <c r="BS192" s="63">
        <v>0</v>
      </c>
      <c r="BT192" s="63">
        <v>0</v>
      </c>
      <c r="BU192" s="63">
        <v>0</v>
      </c>
      <c r="BV192" s="63">
        <v>0</v>
      </c>
      <c r="BW192" s="63">
        <v>0</v>
      </c>
    </row>
    <row r="193" spans="1:75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3">
        <f t="shared" si="14"/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2">
        <v>0</v>
      </c>
      <c r="Z193" s="62">
        <v>0</v>
      </c>
      <c r="AA193" s="64">
        <v>0</v>
      </c>
      <c r="AB193" s="64">
        <v>0</v>
      </c>
      <c r="AC193" s="63">
        <f t="shared" si="15"/>
        <v>0</v>
      </c>
      <c r="AD193" s="64">
        <v>0</v>
      </c>
      <c r="AE193" s="64">
        <v>0</v>
      </c>
      <c r="AF193" s="64">
        <v>0</v>
      </c>
      <c r="AG193" s="64">
        <v>0</v>
      </c>
      <c r="AH193" s="63">
        <f t="shared" si="16"/>
        <v>0</v>
      </c>
      <c r="AI193" s="64">
        <v>0</v>
      </c>
      <c r="AJ193" s="64">
        <v>0</v>
      </c>
      <c r="AK193" s="64">
        <v>0</v>
      </c>
      <c r="AL193" s="63">
        <f t="shared" si="17"/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3">
        <f t="shared" si="18"/>
        <v>0</v>
      </c>
      <c r="AX193" s="64">
        <v>0</v>
      </c>
      <c r="AY193" s="64">
        <v>0</v>
      </c>
      <c r="AZ193" s="64">
        <v>0</v>
      </c>
      <c r="BA193" s="64">
        <v>0</v>
      </c>
      <c r="BB193" s="64">
        <v>0</v>
      </c>
      <c r="BC193" s="64">
        <v>0</v>
      </c>
      <c r="BD193" s="64">
        <v>0</v>
      </c>
      <c r="BE193" s="64">
        <v>0</v>
      </c>
      <c r="BF193" s="63">
        <f t="shared" si="19"/>
        <v>0</v>
      </c>
      <c r="BG193" s="62">
        <v>0</v>
      </c>
      <c r="BH193" s="64">
        <v>0</v>
      </c>
      <c r="BI193" s="64">
        <v>0</v>
      </c>
      <c r="BJ193" s="64">
        <v>0</v>
      </c>
      <c r="BK193" s="64">
        <v>0</v>
      </c>
      <c r="BL193" s="64">
        <v>0</v>
      </c>
      <c r="BM193" s="64">
        <v>0</v>
      </c>
      <c r="BN193" s="63">
        <f t="shared" si="20"/>
        <v>0</v>
      </c>
      <c r="BO193" s="64">
        <v>0</v>
      </c>
      <c r="BP193" s="64">
        <v>0</v>
      </c>
      <c r="BQ193" s="64">
        <v>0</v>
      </c>
      <c r="BR193" s="64">
        <v>0</v>
      </c>
      <c r="BS193" s="64">
        <v>0</v>
      </c>
      <c r="BT193" s="64">
        <v>0</v>
      </c>
      <c r="BU193" s="64">
        <v>0</v>
      </c>
      <c r="BV193" s="64">
        <v>0</v>
      </c>
      <c r="BW193" s="64">
        <v>0</v>
      </c>
    </row>
    <row r="194" spans="1:75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f t="shared" si="14"/>
        <v>0</v>
      </c>
      <c r="R194" s="63">
        <v>0</v>
      </c>
      <c r="S194" s="63">
        <v>0</v>
      </c>
      <c r="T194" s="63">
        <v>0</v>
      </c>
      <c r="U194" s="63">
        <v>0</v>
      </c>
      <c r="V194" s="63">
        <v>0</v>
      </c>
      <c r="W194" s="63">
        <v>0</v>
      </c>
      <c r="X194" s="63">
        <v>0</v>
      </c>
      <c r="Y194" s="62">
        <v>0</v>
      </c>
      <c r="Z194" s="62">
        <v>0</v>
      </c>
      <c r="AA194" s="63">
        <v>0</v>
      </c>
      <c r="AB194" s="63">
        <v>0</v>
      </c>
      <c r="AC194" s="63">
        <f t="shared" si="15"/>
        <v>0</v>
      </c>
      <c r="AD194" s="63">
        <v>0</v>
      </c>
      <c r="AE194" s="63">
        <v>0</v>
      </c>
      <c r="AF194" s="63">
        <v>0</v>
      </c>
      <c r="AG194" s="63">
        <v>0</v>
      </c>
      <c r="AH194" s="63">
        <f t="shared" si="16"/>
        <v>0</v>
      </c>
      <c r="AI194" s="63">
        <v>0</v>
      </c>
      <c r="AJ194" s="63">
        <v>0</v>
      </c>
      <c r="AK194" s="63">
        <v>0</v>
      </c>
      <c r="AL194" s="63">
        <f t="shared" si="17"/>
        <v>0</v>
      </c>
      <c r="AM194" s="63">
        <v>0</v>
      </c>
      <c r="AN194" s="62">
        <v>1</v>
      </c>
      <c r="AO194" s="62">
        <v>1</v>
      </c>
      <c r="AP194" s="62">
        <v>2</v>
      </c>
      <c r="AQ194" s="63">
        <v>0</v>
      </c>
      <c r="AR194" s="63">
        <v>0</v>
      </c>
      <c r="AS194" s="63">
        <v>0</v>
      </c>
      <c r="AT194" s="63">
        <v>0</v>
      </c>
      <c r="AU194" s="63">
        <v>0</v>
      </c>
      <c r="AV194" s="63">
        <v>0</v>
      </c>
      <c r="AW194" s="63">
        <f t="shared" si="18"/>
        <v>0</v>
      </c>
      <c r="AX194" s="63">
        <v>0</v>
      </c>
      <c r="AY194" s="63">
        <v>0</v>
      </c>
      <c r="AZ194" s="63">
        <v>0</v>
      </c>
      <c r="BA194" s="63">
        <v>0</v>
      </c>
      <c r="BB194" s="63">
        <v>0</v>
      </c>
      <c r="BC194" s="62">
        <v>1</v>
      </c>
      <c r="BD194" s="63">
        <v>0</v>
      </c>
      <c r="BE194" s="63">
        <v>0</v>
      </c>
      <c r="BF194" s="63">
        <f t="shared" si="19"/>
        <v>1</v>
      </c>
      <c r="BG194" s="62">
        <v>0</v>
      </c>
      <c r="BH194" s="63">
        <v>0</v>
      </c>
      <c r="BI194" s="63">
        <v>0</v>
      </c>
      <c r="BJ194" s="63">
        <v>0</v>
      </c>
      <c r="BK194" s="63">
        <v>0</v>
      </c>
      <c r="BL194" s="63">
        <v>0</v>
      </c>
      <c r="BM194" s="63">
        <v>0</v>
      </c>
      <c r="BN194" s="63">
        <f t="shared" si="20"/>
        <v>0</v>
      </c>
      <c r="BO194" s="63">
        <v>0</v>
      </c>
      <c r="BP194" s="63">
        <v>0</v>
      </c>
      <c r="BQ194" s="63">
        <v>0</v>
      </c>
      <c r="BR194" s="63">
        <v>0</v>
      </c>
      <c r="BS194" s="63">
        <v>0</v>
      </c>
      <c r="BT194" s="63">
        <v>0</v>
      </c>
      <c r="BU194" s="63">
        <v>0</v>
      </c>
      <c r="BV194" s="63">
        <v>0</v>
      </c>
      <c r="BW194" s="63">
        <v>0</v>
      </c>
    </row>
    <row r="195" spans="1:75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f t="shared" ref="Q195:Q258" si="21">SUM(M195:P195)</f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2">
        <v>0</v>
      </c>
      <c r="Z195" s="62">
        <v>0</v>
      </c>
      <c r="AA195" s="63">
        <v>0</v>
      </c>
      <c r="AB195" s="63">
        <v>0</v>
      </c>
      <c r="AC195" s="63">
        <f t="shared" ref="AC195:AC258" si="22">X195+AB195</f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f t="shared" ref="AH195:AH258" si="23">SUM(AD195:AG195)</f>
        <v>0</v>
      </c>
      <c r="AI195" s="63">
        <v>0</v>
      </c>
      <c r="AJ195" s="63">
        <v>0</v>
      </c>
      <c r="AK195" s="63">
        <v>0</v>
      </c>
      <c r="AL195" s="63">
        <f t="shared" ref="AL195:AL258" si="24">SUM(AI195:AK195)</f>
        <v>0</v>
      </c>
      <c r="AM195" s="63">
        <v>0</v>
      </c>
      <c r="AN195" s="62">
        <v>5</v>
      </c>
      <c r="AO195" s="63">
        <v>0</v>
      </c>
      <c r="AP195" s="62">
        <v>1</v>
      </c>
      <c r="AQ195" s="63">
        <v>0</v>
      </c>
      <c r="AR195" s="63">
        <v>0</v>
      </c>
      <c r="AS195" s="63">
        <v>0</v>
      </c>
      <c r="AT195" s="63">
        <v>0</v>
      </c>
      <c r="AU195" s="63">
        <v>0</v>
      </c>
      <c r="AV195" s="62">
        <v>1</v>
      </c>
      <c r="AW195" s="63">
        <f t="shared" ref="AW195:AW258" si="25">AV195+AU195+AS195+AR195</f>
        <v>1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0</v>
      </c>
      <c r="BD195" s="63">
        <v>0</v>
      </c>
      <c r="BE195" s="63">
        <v>0</v>
      </c>
      <c r="BF195" s="63">
        <f t="shared" ref="BF195:BF258" si="26">SUM(AX195:BE195)</f>
        <v>0</v>
      </c>
      <c r="BG195" s="62">
        <v>0</v>
      </c>
      <c r="BH195" s="63">
        <v>0</v>
      </c>
      <c r="BI195" s="63">
        <v>0</v>
      </c>
      <c r="BJ195" s="63">
        <v>0</v>
      </c>
      <c r="BK195" s="63">
        <v>0</v>
      </c>
      <c r="BL195" s="63">
        <v>0</v>
      </c>
      <c r="BM195" s="63">
        <v>0</v>
      </c>
      <c r="BN195" s="63">
        <f t="shared" ref="BN195:BN258" si="27">SUM(BH195:BM195)</f>
        <v>0</v>
      </c>
      <c r="BO195" s="63">
        <v>0</v>
      </c>
      <c r="BP195" s="63">
        <v>0</v>
      </c>
      <c r="BQ195" s="63">
        <v>0</v>
      </c>
      <c r="BR195" s="63">
        <v>0</v>
      </c>
      <c r="BS195" s="63">
        <v>0</v>
      </c>
      <c r="BT195" s="63">
        <v>0</v>
      </c>
      <c r="BU195" s="63">
        <v>0</v>
      </c>
      <c r="BV195" s="63">
        <v>0</v>
      </c>
      <c r="BW195" s="63">
        <v>0</v>
      </c>
    </row>
    <row r="196" spans="1:75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f t="shared" si="21"/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2">
        <v>0</v>
      </c>
      <c r="Z196" s="62">
        <v>0</v>
      </c>
      <c r="AA196" s="63">
        <v>0</v>
      </c>
      <c r="AB196" s="63">
        <v>0</v>
      </c>
      <c r="AC196" s="63">
        <f t="shared" si="22"/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f t="shared" si="23"/>
        <v>0</v>
      </c>
      <c r="AI196" s="62">
        <v>1</v>
      </c>
      <c r="AJ196" s="63">
        <v>0</v>
      </c>
      <c r="AK196" s="63">
        <v>0</v>
      </c>
      <c r="AL196" s="63">
        <f t="shared" si="24"/>
        <v>1</v>
      </c>
      <c r="AM196" s="62">
        <v>1</v>
      </c>
      <c r="AN196" s="62">
        <v>2</v>
      </c>
      <c r="AO196" s="63">
        <v>0</v>
      </c>
      <c r="AP196" s="63">
        <v>0</v>
      </c>
      <c r="AQ196" s="62">
        <v>1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f t="shared" si="25"/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f t="shared" si="26"/>
        <v>0</v>
      </c>
      <c r="BG196" s="62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f t="shared" si="27"/>
        <v>0</v>
      </c>
      <c r="BO196" s="63">
        <v>0</v>
      </c>
      <c r="BP196" s="63">
        <v>0</v>
      </c>
      <c r="BQ196" s="63">
        <v>0</v>
      </c>
      <c r="BR196" s="63">
        <v>0</v>
      </c>
      <c r="BS196" s="62">
        <v>2</v>
      </c>
      <c r="BT196" s="63">
        <v>0</v>
      </c>
      <c r="BU196" s="63">
        <v>0</v>
      </c>
      <c r="BV196" s="63">
        <v>0</v>
      </c>
      <c r="BW196" s="63">
        <v>0</v>
      </c>
    </row>
    <row r="197" spans="1:75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f t="shared" si="21"/>
        <v>0</v>
      </c>
      <c r="R197" s="63">
        <v>0</v>
      </c>
      <c r="S197" s="63">
        <v>0</v>
      </c>
      <c r="T197" s="63">
        <v>0</v>
      </c>
      <c r="U197" s="63">
        <v>0</v>
      </c>
      <c r="V197" s="63">
        <v>0</v>
      </c>
      <c r="W197" s="63">
        <v>0</v>
      </c>
      <c r="X197" s="63">
        <v>0</v>
      </c>
      <c r="Y197" s="62">
        <v>0</v>
      </c>
      <c r="Z197" s="62">
        <v>0</v>
      </c>
      <c r="AA197" s="63">
        <v>0</v>
      </c>
      <c r="AB197" s="63">
        <v>0</v>
      </c>
      <c r="AC197" s="63">
        <f t="shared" si="22"/>
        <v>0</v>
      </c>
      <c r="AD197" s="63">
        <v>0</v>
      </c>
      <c r="AE197" s="63">
        <v>0</v>
      </c>
      <c r="AF197" s="63">
        <v>0</v>
      </c>
      <c r="AG197" s="63">
        <v>0</v>
      </c>
      <c r="AH197" s="63">
        <f t="shared" si="23"/>
        <v>0</v>
      </c>
      <c r="AI197" s="63">
        <v>0</v>
      </c>
      <c r="AJ197" s="63">
        <v>0</v>
      </c>
      <c r="AK197" s="63">
        <v>0</v>
      </c>
      <c r="AL197" s="63">
        <f t="shared" si="24"/>
        <v>0</v>
      </c>
      <c r="AM197" s="63">
        <v>0</v>
      </c>
      <c r="AN197" s="62">
        <v>4</v>
      </c>
      <c r="AO197" s="63">
        <v>0</v>
      </c>
      <c r="AP197" s="63">
        <v>0</v>
      </c>
      <c r="AQ197" s="63">
        <v>0</v>
      </c>
      <c r="AR197" s="63">
        <v>0</v>
      </c>
      <c r="AS197" s="63">
        <v>0</v>
      </c>
      <c r="AT197" s="63">
        <v>0</v>
      </c>
      <c r="AU197" s="63">
        <v>0</v>
      </c>
      <c r="AV197" s="63">
        <v>0</v>
      </c>
      <c r="AW197" s="63">
        <f t="shared" si="25"/>
        <v>0</v>
      </c>
      <c r="AX197" s="63">
        <v>0</v>
      </c>
      <c r="AY197" s="63">
        <v>0</v>
      </c>
      <c r="AZ197" s="63">
        <v>0</v>
      </c>
      <c r="BA197" s="63">
        <v>0</v>
      </c>
      <c r="BB197" s="63">
        <v>0</v>
      </c>
      <c r="BC197" s="63">
        <v>0</v>
      </c>
      <c r="BD197" s="63">
        <v>0</v>
      </c>
      <c r="BE197" s="63">
        <v>0</v>
      </c>
      <c r="BF197" s="63">
        <f t="shared" si="26"/>
        <v>0</v>
      </c>
      <c r="BG197" s="62">
        <v>0</v>
      </c>
      <c r="BH197" s="63">
        <v>0</v>
      </c>
      <c r="BI197" s="63">
        <v>0</v>
      </c>
      <c r="BJ197" s="63">
        <v>0</v>
      </c>
      <c r="BK197" s="63">
        <v>0</v>
      </c>
      <c r="BL197" s="63">
        <v>0</v>
      </c>
      <c r="BM197" s="63">
        <v>0</v>
      </c>
      <c r="BN197" s="63">
        <f t="shared" si="27"/>
        <v>0</v>
      </c>
      <c r="BO197" s="63">
        <v>0</v>
      </c>
      <c r="BP197" s="63">
        <v>0</v>
      </c>
      <c r="BQ197" s="63">
        <v>0</v>
      </c>
      <c r="BR197" s="63">
        <v>0</v>
      </c>
      <c r="BS197" s="63">
        <v>0</v>
      </c>
      <c r="BT197" s="63">
        <v>0</v>
      </c>
      <c r="BU197" s="63">
        <v>0</v>
      </c>
      <c r="BV197" s="66">
        <v>1</v>
      </c>
      <c r="BW197" s="63">
        <v>0</v>
      </c>
    </row>
    <row r="198" spans="1:75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f t="shared" si="21"/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3">
        <v>0</v>
      </c>
      <c r="Y198" s="62">
        <v>0</v>
      </c>
      <c r="Z198" s="62">
        <v>0</v>
      </c>
      <c r="AA198" s="63">
        <v>0</v>
      </c>
      <c r="AB198" s="63">
        <v>0</v>
      </c>
      <c r="AC198" s="63">
        <f t="shared" si="22"/>
        <v>0</v>
      </c>
      <c r="AD198" s="63">
        <v>0</v>
      </c>
      <c r="AE198" s="63">
        <v>0</v>
      </c>
      <c r="AF198" s="63">
        <v>0</v>
      </c>
      <c r="AG198" s="63">
        <v>0</v>
      </c>
      <c r="AH198" s="63">
        <f t="shared" si="23"/>
        <v>0</v>
      </c>
      <c r="AI198" s="62">
        <v>1</v>
      </c>
      <c r="AJ198" s="63">
        <v>0</v>
      </c>
      <c r="AK198" s="63">
        <v>0</v>
      </c>
      <c r="AL198" s="63">
        <f t="shared" si="24"/>
        <v>1</v>
      </c>
      <c r="AM198" s="62">
        <v>1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2">
        <v>1</v>
      </c>
      <c r="AW198" s="63">
        <f t="shared" si="25"/>
        <v>1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f t="shared" si="26"/>
        <v>0</v>
      </c>
      <c r="BG198" s="62">
        <v>0</v>
      </c>
      <c r="BH198" s="63">
        <v>0</v>
      </c>
      <c r="BI198" s="63">
        <v>0</v>
      </c>
      <c r="BJ198" s="63">
        <v>0</v>
      </c>
      <c r="BK198" s="63">
        <v>0</v>
      </c>
      <c r="BL198" s="63">
        <v>0</v>
      </c>
      <c r="BM198" s="63">
        <v>0</v>
      </c>
      <c r="BN198" s="63">
        <f t="shared" si="27"/>
        <v>0</v>
      </c>
      <c r="BO198" s="63">
        <v>0</v>
      </c>
      <c r="BP198" s="63">
        <v>0</v>
      </c>
      <c r="BQ198" s="63">
        <v>0</v>
      </c>
      <c r="BR198" s="63">
        <v>0</v>
      </c>
      <c r="BS198" s="62">
        <v>1</v>
      </c>
      <c r="BT198" s="63">
        <v>0</v>
      </c>
      <c r="BU198" s="63">
        <v>0</v>
      </c>
      <c r="BV198" s="63">
        <v>0</v>
      </c>
      <c r="BW198" s="63">
        <v>0</v>
      </c>
    </row>
    <row r="199" spans="1:75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J199" s="63">
        <v>0</v>
      </c>
      <c r="K199" s="63">
        <v>0</v>
      </c>
      <c r="L199" s="62">
        <v>1</v>
      </c>
      <c r="M199" s="63">
        <v>0</v>
      </c>
      <c r="N199" s="63">
        <v>0</v>
      </c>
      <c r="O199" s="63">
        <v>0</v>
      </c>
      <c r="P199" s="63">
        <v>0</v>
      </c>
      <c r="Q199" s="63">
        <f t="shared" si="21"/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2">
        <v>0</v>
      </c>
      <c r="Z199" s="62">
        <v>0</v>
      </c>
      <c r="AA199" s="63">
        <v>0</v>
      </c>
      <c r="AB199" s="63">
        <v>0</v>
      </c>
      <c r="AC199" s="63">
        <f t="shared" si="22"/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f t="shared" si="23"/>
        <v>0</v>
      </c>
      <c r="AI199" s="63">
        <v>0</v>
      </c>
      <c r="AJ199" s="63">
        <v>0</v>
      </c>
      <c r="AK199" s="63">
        <v>0</v>
      </c>
      <c r="AL199" s="63">
        <f t="shared" si="24"/>
        <v>0</v>
      </c>
      <c r="AM199" s="63">
        <v>0</v>
      </c>
      <c r="AN199" s="62">
        <v>2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f t="shared" si="25"/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3">
        <f t="shared" si="26"/>
        <v>0</v>
      </c>
      <c r="BG199" s="62">
        <v>0</v>
      </c>
      <c r="BH199" s="63">
        <v>0</v>
      </c>
      <c r="BI199" s="63">
        <v>0</v>
      </c>
      <c r="BJ199" s="63">
        <v>0</v>
      </c>
      <c r="BK199" s="63">
        <v>0</v>
      </c>
      <c r="BL199" s="63">
        <v>0</v>
      </c>
      <c r="BM199" s="63">
        <v>0</v>
      </c>
      <c r="BN199" s="63">
        <f t="shared" si="27"/>
        <v>0</v>
      </c>
      <c r="BO199" s="63">
        <v>0</v>
      </c>
      <c r="BP199" s="63">
        <v>0</v>
      </c>
      <c r="BQ199" s="63">
        <v>0</v>
      </c>
      <c r="BR199" s="63">
        <v>0</v>
      </c>
      <c r="BS199" s="63">
        <v>0</v>
      </c>
      <c r="BT199" s="63">
        <v>0</v>
      </c>
      <c r="BU199" s="63">
        <v>0</v>
      </c>
      <c r="BV199" s="63">
        <v>0</v>
      </c>
      <c r="BW199" s="63">
        <v>0</v>
      </c>
    </row>
    <row r="200" spans="1:75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J200" s="63">
        <v>0</v>
      </c>
      <c r="K200" s="63">
        <v>0</v>
      </c>
      <c r="L200" s="62">
        <v>1</v>
      </c>
      <c r="M200" s="63">
        <v>0</v>
      </c>
      <c r="N200" s="63">
        <v>0</v>
      </c>
      <c r="O200" s="63">
        <v>0</v>
      </c>
      <c r="P200" s="63">
        <v>0</v>
      </c>
      <c r="Q200" s="63">
        <f t="shared" si="21"/>
        <v>0</v>
      </c>
      <c r="R200" s="63">
        <v>0</v>
      </c>
      <c r="S200" s="63">
        <v>0</v>
      </c>
      <c r="T200" s="63">
        <v>0</v>
      </c>
      <c r="U200" s="63">
        <v>0</v>
      </c>
      <c r="V200" s="63">
        <v>0</v>
      </c>
      <c r="W200" s="63">
        <v>0</v>
      </c>
      <c r="X200" s="63">
        <v>0</v>
      </c>
      <c r="Y200" s="62">
        <v>0</v>
      </c>
      <c r="Z200" s="62">
        <v>0</v>
      </c>
      <c r="AA200" s="63">
        <v>0</v>
      </c>
      <c r="AB200" s="63">
        <v>0</v>
      </c>
      <c r="AC200" s="63">
        <f t="shared" si="22"/>
        <v>0</v>
      </c>
      <c r="AD200" s="63">
        <v>0</v>
      </c>
      <c r="AE200" s="63">
        <v>0</v>
      </c>
      <c r="AF200" s="63">
        <v>0</v>
      </c>
      <c r="AG200" s="63">
        <v>0</v>
      </c>
      <c r="AH200" s="63">
        <f t="shared" si="23"/>
        <v>0</v>
      </c>
      <c r="AI200" s="62">
        <v>1</v>
      </c>
      <c r="AJ200" s="63">
        <v>0</v>
      </c>
      <c r="AK200" s="63">
        <v>0</v>
      </c>
      <c r="AL200" s="63">
        <f t="shared" si="24"/>
        <v>1</v>
      </c>
      <c r="AM200" s="63">
        <v>0</v>
      </c>
      <c r="AN200" s="63">
        <v>0</v>
      </c>
      <c r="AO200" s="63">
        <v>0</v>
      </c>
      <c r="AP200" s="63">
        <v>0</v>
      </c>
      <c r="AQ200" s="63">
        <v>0</v>
      </c>
      <c r="AR200" s="63">
        <v>0</v>
      </c>
      <c r="AS200" s="63">
        <v>0</v>
      </c>
      <c r="AT200" s="63">
        <v>0</v>
      </c>
      <c r="AU200" s="63">
        <v>0</v>
      </c>
      <c r="AV200" s="63">
        <v>0</v>
      </c>
      <c r="AW200" s="63">
        <f t="shared" si="25"/>
        <v>0</v>
      </c>
      <c r="AX200" s="62">
        <v>1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3">
        <f t="shared" si="26"/>
        <v>1</v>
      </c>
      <c r="BG200" s="62">
        <v>0</v>
      </c>
      <c r="BH200" s="63">
        <v>0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f t="shared" si="27"/>
        <v>0</v>
      </c>
      <c r="BO200" s="62">
        <v>1</v>
      </c>
      <c r="BP200" s="63">
        <v>0</v>
      </c>
      <c r="BQ200" s="63">
        <v>0</v>
      </c>
      <c r="BR200" s="63">
        <v>0</v>
      </c>
      <c r="BS200" s="63">
        <v>0</v>
      </c>
      <c r="BT200" s="63">
        <v>0</v>
      </c>
      <c r="BU200" s="63">
        <v>0</v>
      </c>
      <c r="BV200" s="63">
        <v>0</v>
      </c>
      <c r="BW200" s="63">
        <v>0</v>
      </c>
    </row>
    <row r="201" spans="1:75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f t="shared" si="21"/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3">
        <v>0</v>
      </c>
      <c r="Y201" s="62">
        <v>0</v>
      </c>
      <c r="Z201" s="62">
        <v>0</v>
      </c>
      <c r="AA201" s="63">
        <v>0</v>
      </c>
      <c r="AB201" s="63">
        <v>0</v>
      </c>
      <c r="AC201" s="63">
        <f t="shared" si="22"/>
        <v>0</v>
      </c>
      <c r="AD201" s="63">
        <v>0</v>
      </c>
      <c r="AE201" s="63">
        <v>0</v>
      </c>
      <c r="AF201" s="63">
        <v>0</v>
      </c>
      <c r="AG201" s="63">
        <v>0</v>
      </c>
      <c r="AH201" s="63">
        <f t="shared" si="23"/>
        <v>0</v>
      </c>
      <c r="AI201" s="63">
        <v>0</v>
      </c>
      <c r="AJ201" s="63">
        <v>0</v>
      </c>
      <c r="AK201" s="63">
        <v>0</v>
      </c>
      <c r="AL201" s="63">
        <f t="shared" si="24"/>
        <v>0</v>
      </c>
      <c r="AM201" s="63">
        <v>0</v>
      </c>
      <c r="AN201" s="63">
        <v>0</v>
      </c>
      <c r="AO201" s="63">
        <v>0</v>
      </c>
      <c r="AP201" s="63">
        <v>0</v>
      </c>
      <c r="AQ201" s="62">
        <v>2</v>
      </c>
      <c r="AR201" s="63">
        <v>0</v>
      </c>
      <c r="AS201" s="63">
        <v>0</v>
      </c>
      <c r="AT201" s="63">
        <v>0</v>
      </c>
      <c r="AU201" s="63">
        <v>0</v>
      </c>
      <c r="AV201" s="63">
        <v>0</v>
      </c>
      <c r="AW201" s="63">
        <f t="shared" si="25"/>
        <v>0</v>
      </c>
      <c r="AX201" s="63">
        <v>0</v>
      </c>
      <c r="AY201" s="63">
        <v>0</v>
      </c>
      <c r="AZ201" s="63">
        <v>0</v>
      </c>
      <c r="BA201" s="63">
        <v>0</v>
      </c>
      <c r="BB201" s="63">
        <v>0</v>
      </c>
      <c r="BC201" s="63">
        <v>0</v>
      </c>
      <c r="BD201" s="63">
        <v>0</v>
      </c>
      <c r="BE201" s="63">
        <v>0</v>
      </c>
      <c r="BF201" s="63">
        <f t="shared" si="26"/>
        <v>0</v>
      </c>
      <c r="BG201" s="62">
        <v>0</v>
      </c>
      <c r="BH201" s="63">
        <v>0</v>
      </c>
      <c r="BI201" s="63">
        <v>0</v>
      </c>
      <c r="BJ201" s="63">
        <v>0</v>
      </c>
      <c r="BK201" s="63">
        <v>0</v>
      </c>
      <c r="BL201" s="63">
        <v>0</v>
      </c>
      <c r="BM201" s="63">
        <v>0</v>
      </c>
      <c r="BN201" s="63">
        <f t="shared" si="27"/>
        <v>0</v>
      </c>
      <c r="BO201" s="62">
        <v>1</v>
      </c>
      <c r="BP201" s="63">
        <v>0</v>
      </c>
      <c r="BQ201" s="63">
        <v>0</v>
      </c>
      <c r="BR201" s="63">
        <v>0</v>
      </c>
      <c r="BS201" s="63">
        <v>0</v>
      </c>
      <c r="BT201" s="63">
        <v>0</v>
      </c>
      <c r="BU201" s="63">
        <v>0</v>
      </c>
      <c r="BV201" s="63">
        <v>0</v>
      </c>
      <c r="BW201" s="63">
        <v>0</v>
      </c>
    </row>
    <row r="202" spans="1:75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f t="shared" si="21"/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3">
        <v>0</v>
      </c>
      <c r="Y202" s="62">
        <v>0</v>
      </c>
      <c r="Z202" s="62">
        <v>0</v>
      </c>
      <c r="AA202" s="63">
        <v>0</v>
      </c>
      <c r="AB202" s="63">
        <v>0</v>
      </c>
      <c r="AC202" s="63">
        <f t="shared" si="22"/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f t="shared" si="23"/>
        <v>0</v>
      </c>
      <c r="AI202" s="63">
        <v>0</v>
      </c>
      <c r="AJ202" s="63">
        <v>0</v>
      </c>
      <c r="AK202" s="63">
        <v>0</v>
      </c>
      <c r="AL202" s="63">
        <f t="shared" si="24"/>
        <v>0</v>
      </c>
      <c r="AM202" s="63">
        <v>0</v>
      </c>
      <c r="AN202" s="62">
        <v>4</v>
      </c>
      <c r="AO202" s="62">
        <v>1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f t="shared" si="25"/>
        <v>0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0</v>
      </c>
      <c r="BF202" s="63">
        <f t="shared" si="26"/>
        <v>0</v>
      </c>
      <c r="BG202" s="62">
        <v>0</v>
      </c>
      <c r="BH202" s="63">
        <v>0</v>
      </c>
      <c r="BI202" s="63">
        <v>0</v>
      </c>
      <c r="BJ202" s="63">
        <v>0</v>
      </c>
      <c r="BK202" s="63">
        <v>0</v>
      </c>
      <c r="BL202" s="63">
        <v>0</v>
      </c>
      <c r="BM202" s="63">
        <v>0</v>
      </c>
      <c r="BN202" s="63">
        <f t="shared" si="27"/>
        <v>0</v>
      </c>
      <c r="BO202" s="63">
        <v>0</v>
      </c>
      <c r="BP202" s="63">
        <v>0</v>
      </c>
      <c r="BQ202" s="63">
        <v>0</v>
      </c>
      <c r="BR202" s="63">
        <v>0</v>
      </c>
      <c r="BS202" s="63">
        <v>0</v>
      </c>
      <c r="BT202" s="63">
        <v>0</v>
      </c>
      <c r="BU202" s="63">
        <v>0</v>
      </c>
      <c r="BV202" s="63">
        <v>0</v>
      </c>
      <c r="BW202" s="63">
        <v>0</v>
      </c>
    </row>
    <row r="203" spans="1:75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J203" s="63">
        <v>0</v>
      </c>
      <c r="K203" s="63">
        <v>0</v>
      </c>
      <c r="L203" s="62">
        <v>1</v>
      </c>
      <c r="M203" s="63">
        <v>0</v>
      </c>
      <c r="N203" s="63">
        <v>0</v>
      </c>
      <c r="O203" s="63">
        <v>0</v>
      </c>
      <c r="P203" s="63">
        <v>0</v>
      </c>
      <c r="Q203" s="63">
        <f t="shared" si="21"/>
        <v>0</v>
      </c>
      <c r="R203" s="63">
        <v>0</v>
      </c>
      <c r="S203" s="63">
        <v>0</v>
      </c>
      <c r="T203" s="63">
        <v>0</v>
      </c>
      <c r="U203" s="63">
        <v>0</v>
      </c>
      <c r="V203" s="63">
        <v>0</v>
      </c>
      <c r="W203" s="63">
        <v>0</v>
      </c>
      <c r="X203" s="63">
        <v>0</v>
      </c>
      <c r="Y203" s="62">
        <v>0</v>
      </c>
      <c r="Z203" s="62">
        <v>0</v>
      </c>
      <c r="AA203" s="63">
        <v>0</v>
      </c>
      <c r="AB203" s="63">
        <v>0</v>
      </c>
      <c r="AC203" s="63">
        <f t="shared" si="22"/>
        <v>0</v>
      </c>
      <c r="AD203" s="63">
        <v>0</v>
      </c>
      <c r="AE203" s="63">
        <v>0</v>
      </c>
      <c r="AF203" s="63">
        <v>0</v>
      </c>
      <c r="AG203" s="63">
        <v>0</v>
      </c>
      <c r="AH203" s="63">
        <f t="shared" si="23"/>
        <v>0</v>
      </c>
      <c r="AI203" s="63">
        <v>0</v>
      </c>
      <c r="AJ203" s="63">
        <v>0</v>
      </c>
      <c r="AK203" s="63">
        <v>0</v>
      </c>
      <c r="AL203" s="63">
        <f t="shared" si="24"/>
        <v>0</v>
      </c>
      <c r="AM203" s="63">
        <v>0</v>
      </c>
      <c r="AN203" s="63">
        <v>0</v>
      </c>
      <c r="AO203" s="63">
        <v>0</v>
      </c>
      <c r="AP203" s="63">
        <v>0</v>
      </c>
      <c r="AQ203" s="63">
        <v>0</v>
      </c>
      <c r="AR203" s="63">
        <v>0</v>
      </c>
      <c r="AS203" s="63">
        <v>0</v>
      </c>
      <c r="AT203" s="63">
        <v>0</v>
      </c>
      <c r="AU203" s="63">
        <v>0</v>
      </c>
      <c r="AV203" s="62">
        <v>1</v>
      </c>
      <c r="AW203" s="63">
        <f t="shared" si="25"/>
        <v>1</v>
      </c>
      <c r="AX203" s="63">
        <v>0</v>
      </c>
      <c r="AY203" s="63">
        <v>0</v>
      </c>
      <c r="AZ203" s="63">
        <v>0</v>
      </c>
      <c r="BA203" s="63">
        <v>0</v>
      </c>
      <c r="BB203" s="63">
        <v>0</v>
      </c>
      <c r="BC203" s="63">
        <v>0</v>
      </c>
      <c r="BD203" s="63">
        <v>0</v>
      </c>
      <c r="BE203" s="63">
        <v>0</v>
      </c>
      <c r="BF203" s="63">
        <f t="shared" si="26"/>
        <v>0</v>
      </c>
      <c r="BG203" s="62">
        <v>0</v>
      </c>
      <c r="BH203" s="63">
        <v>0</v>
      </c>
      <c r="BI203" s="63">
        <v>0</v>
      </c>
      <c r="BJ203" s="63">
        <v>0</v>
      </c>
      <c r="BK203" s="63">
        <v>0</v>
      </c>
      <c r="BL203" s="63">
        <v>0</v>
      </c>
      <c r="BM203" s="63">
        <v>0</v>
      </c>
      <c r="BN203" s="63">
        <f t="shared" si="27"/>
        <v>0</v>
      </c>
      <c r="BO203" s="62">
        <v>2</v>
      </c>
      <c r="BP203" s="63">
        <v>0</v>
      </c>
      <c r="BQ203" s="63">
        <v>0</v>
      </c>
      <c r="BR203" s="63">
        <v>0</v>
      </c>
      <c r="BS203" s="63">
        <v>0</v>
      </c>
      <c r="BT203" s="63">
        <v>0</v>
      </c>
      <c r="BU203" s="63">
        <v>0</v>
      </c>
      <c r="BV203" s="63">
        <v>0</v>
      </c>
      <c r="BW203" s="63">
        <v>0</v>
      </c>
    </row>
    <row r="204" spans="1:75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J204" s="63">
        <v>0</v>
      </c>
      <c r="K204" s="63">
        <v>0</v>
      </c>
      <c r="L204" s="62">
        <v>1</v>
      </c>
      <c r="M204" s="63">
        <v>0</v>
      </c>
      <c r="N204" s="63">
        <v>0</v>
      </c>
      <c r="O204" s="63">
        <v>0</v>
      </c>
      <c r="P204" s="63">
        <v>0</v>
      </c>
      <c r="Q204" s="63">
        <f t="shared" si="21"/>
        <v>0</v>
      </c>
      <c r="R204" s="63">
        <v>0</v>
      </c>
      <c r="S204" s="63">
        <v>0</v>
      </c>
      <c r="T204" s="63">
        <v>0</v>
      </c>
      <c r="U204" s="63">
        <v>0</v>
      </c>
      <c r="V204" s="63">
        <v>0</v>
      </c>
      <c r="W204" s="63">
        <v>0</v>
      </c>
      <c r="X204" s="63">
        <v>0</v>
      </c>
      <c r="Y204" s="62">
        <v>0</v>
      </c>
      <c r="Z204" s="62">
        <v>0</v>
      </c>
      <c r="AA204" s="63">
        <v>0</v>
      </c>
      <c r="AB204" s="63">
        <v>0</v>
      </c>
      <c r="AC204" s="63">
        <f t="shared" si="22"/>
        <v>0</v>
      </c>
      <c r="AD204" s="63">
        <v>0</v>
      </c>
      <c r="AE204" s="63">
        <v>0</v>
      </c>
      <c r="AF204" s="63">
        <v>0</v>
      </c>
      <c r="AG204" s="63">
        <v>0</v>
      </c>
      <c r="AH204" s="63">
        <f t="shared" si="23"/>
        <v>0</v>
      </c>
      <c r="AI204" s="63">
        <v>0</v>
      </c>
      <c r="AJ204" s="63">
        <v>0</v>
      </c>
      <c r="AK204" s="63">
        <v>0</v>
      </c>
      <c r="AL204" s="63">
        <f t="shared" si="24"/>
        <v>0</v>
      </c>
      <c r="AM204" s="63">
        <v>0</v>
      </c>
      <c r="AN204" s="63">
        <v>0</v>
      </c>
      <c r="AO204" s="63">
        <v>0</v>
      </c>
      <c r="AP204" s="63">
        <v>0</v>
      </c>
      <c r="AQ204" s="63">
        <v>0</v>
      </c>
      <c r="AR204" s="63">
        <v>0</v>
      </c>
      <c r="AS204" s="63">
        <v>0</v>
      </c>
      <c r="AT204" s="63">
        <v>0</v>
      </c>
      <c r="AU204" s="63">
        <v>0</v>
      </c>
      <c r="AV204" s="63">
        <v>0</v>
      </c>
      <c r="AW204" s="63">
        <f t="shared" si="25"/>
        <v>0</v>
      </c>
      <c r="AX204" s="63">
        <v>0</v>
      </c>
      <c r="AY204" s="63">
        <v>0</v>
      </c>
      <c r="AZ204" s="63">
        <v>0</v>
      </c>
      <c r="BA204" s="63">
        <v>0</v>
      </c>
      <c r="BB204" s="63">
        <v>0</v>
      </c>
      <c r="BC204" s="63">
        <v>0</v>
      </c>
      <c r="BD204" s="63">
        <v>0</v>
      </c>
      <c r="BE204" s="63">
        <v>0</v>
      </c>
      <c r="BF204" s="63">
        <f t="shared" si="26"/>
        <v>0</v>
      </c>
      <c r="BG204" s="62">
        <v>0</v>
      </c>
      <c r="BH204" s="63">
        <v>0</v>
      </c>
      <c r="BI204" s="63">
        <v>0</v>
      </c>
      <c r="BJ204" s="63">
        <v>0</v>
      </c>
      <c r="BK204" s="63">
        <v>0</v>
      </c>
      <c r="BL204" s="63">
        <v>0</v>
      </c>
      <c r="BM204" s="63">
        <v>0</v>
      </c>
      <c r="BN204" s="63">
        <f t="shared" si="27"/>
        <v>0</v>
      </c>
      <c r="BO204" s="63">
        <v>0</v>
      </c>
      <c r="BP204" s="63">
        <v>0</v>
      </c>
      <c r="BQ204" s="63">
        <v>0</v>
      </c>
      <c r="BR204" s="63">
        <v>0</v>
      </c>
      <c r="BS204" s="63">
        <v>0</v>
      </c>
      <c r="BT204" s="63">
        <v>0</v>
      </c>
      <c r="BU204" s="63">
        <v>0</v>
      </c>
      <c r="BV204" s="63">
        <v>0</v>
      </c>
      <c r="BW204" s="63">
        <v>0</v>
      </c>
    </row>
    <row r="205" spans="1:75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  <c r="Q205" s="63">
        <f t="shared" si="21"/>
        <v>0</v>
      </c>
      <c r="R205" s="62">
        <v>1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3">
        <v>0</v>
      </c>
      <c r="Y205" s="62">
        <v>0</v>
      </c>
      <c r="Z205" s="62">
        <v>0</v>
      </c>
      <c r="AA205" s="63">
        <v>0</v>
      </c>
      <c r="AB205" s="63">
        <v>0</v>
      </c>
      <c r="AC205" s="63">
        <f t="shared" si="22"/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f t="shared" si="23"/>
        <v>0</v>
      </c>
      <c r="AI205" s="63">
        <v>0</v>
      </c>
      <c r="AJ205" s="63">
        <v>0</v>
      </c>
      <c r="AK205" s="63">
        <v>0</v>
      </c>
      <c r="AL205" s="63">
        <f t="shared" si="24"/>
        <v>0</v>
      </c>
      <c r="AM205" s="63">
        <v>0</v>
      </c>
      <c r="AN205" s="62">
        <v>4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0</v>
      </c>
      <c r="AV205" s="63">
        <v>0</v>
      </c>
      <c r="AW205" s="63">
        <f t="shared" si="25"/>
        <v>0</v>
      </c>
      <c r="AX205" s="63">
        <v>0</v>
      </c>
      <c r="AY205" s="63">
        <v>0</v>
      </c>
      <c r="AZ205" s="63">
        <v>0</v>
      </c>
      <c r="BA205" s="63">
        <v>0</v>
      </c>
      <c r="BB205" s="63">
        <v>0</v>
      </c>
      <c r="BC205" s="63">
        <v>0</v>
      </c>
      <c r="BD205" s="63">
        <v>0</v>
      </c>
      <c r="BE205" s="63">
        <v>0</v>
      </c>
      <c r="BF205" s="63">
        <f t="shared" si="26"/>
        <v>0</v>
      </c>
      <c r="BG205" s="62">
        <v>0</v>
      </c>
      <c r="BH205" s="63">
        <v>0</v>
      </c>
      <c r="BI205" s="63">
        <v>0</v>
      </c>
      <c r="BJ205" s="63">
        <v>0</v>
      </c>
      <c r="BK205" s="63">
        <v>0</v>
      </c>
      <c r="BL205" s="63">
        <v>0</v>
      </c>
      <c r="BM205" s="63">
        <v>0</v>
      </c>
      <c r="BN205" s="63">
        <f t="shared" si="27"/>
        <v>0</v>
      </c>
      <c r="BO205" s="63">
        <v>0</v>
      </c>
      <c r="BP205" s="63">
        <v>0</v>
      </c>
      <c r="BQ205" s="63">
        <v>0</v>
      </c>
      <c r="BR205" s="63">
        <v>0</v>
      </c>
      <c r="BS205" s="63">
        <v>0</v>
      </c>
      <c r="BT205" s="63">
        <v>0</v>
      </c>
      <c r="BU205" s="63">
        <v>0</v>
      </c>
      <c r="BV205" s="63">
        <v>0</v>
      </c>
      <c r="BW205" s="63">
        <v>0</v>
      </c>
    </row>
    <row r="206" spans="1:75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f t="shared" si="21"/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3">
        <v>0</v>
      </c>
      <c r="Y206" s="62">
        <v>0</v>
      </c>
      <c r="Z206" s="62">
        <v>0</v>
      </c>
      <c r="AA206" s="63">
        <v>0</v>
      </c>
      <c r="AB206" s="63">
        <v>0</v>
      </c>
      <c r="AC206" s="63">
        <f t="shared" si="22"/>
        <v>0</v>
      </c>
      <c r="AD206" s="63">
        <v>0</v>
      </c>
      <c r="AE206" s="63">
        <v>0</v>
      </c>
      <c r="AF206" s="63">
        <v>0</v>
      </c>
      <c r="AG206" s="63">
        <v>0</v>
      </c>
      <c r="AH206" s="63">
        <f t="shared" si="23"/>
        <v>0</v>
      </c>
      <c r="AI206" s="62">
        <v>1</v>
      </c>
      <c r="AJ206" s="63">
        <v>0</v>
      </c>
      <c r="AK206" s="63">
        <v>0</v>
      </c>
      <c r="AL206" s="63">
        <f t="shared" si="24"/>
        <v>1</v>
      </c>
      <c r="AM206" s="63">
        <v>0</v>
      </c>
      <c r="AN206" s="63">
        <v>0</v>
      </c>
      <c r="AO206" s="63">
        <v>0</v>
      </c>
      <c r="AP206" s="63">
        <v>0</v>
      </c>
      <c r="AQ206" s="63">
        <v>0</v>
      </c>
      <c r="AR206" s="63">
        <v>0</v>
      </c>
      <c r="AS206" s="63">
        <v>0</v>
      </c>
      <c r="AT206" s="63">
        <v>0</v>
      </c>
      <c r="AU206" s="63">
        <v>0</v>
      </c>
      <c r="AV206" s="63">
        <v>0</v>
      </c>
      <c r="AW206" s="63">
        <f t="shared" si="25"/>
        <v>0</v>
      </c>
      <c r="AX206" s="63">
        <v>0</v>
      </c>
      <c r="AY206" s="63">
        <v>0</v>
      </c>
      <c r="AZ206" s="63">
        <v>0</v>
      </c>
      <c r="BA206" s="63">
        <v>0</v>
      </c>
      <c r="BB206" s="63">
        <v>0</v>
      </c>
      <c r="BC206" s="63">
        <v>0</v>
      </c>
      <c r="BD206" s="63">
        <v>0</v>
      </c>
      <c r="BE206" s="63">
        <v>0</v>
      </c>
      <c r="BF206" s="63">
        <f t="shared" si="26"/>
        <v>0</v>
      </c>
      <c r="BG206" s="62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f t="shared" si="27"/>
        <v>0</v>
      </c>
      <c r="BO206" s="63">
        <v>0</v>
      </c>
      <c r="BP206" s="63">
        <v>0</v>
      </c>
      <c r="BQ206" s="63">
        <v>0</v>
      </c>
      <c r="BR206" s="63">
        <v>0</v>
      </c>
      <c r="BS206" s="63">
        <v>0</v>
      </c>
      <c r="BT206" s="63">
        <v>0</v>
      </c>
      <c r="BU206" s="63">
        <v>0</v>
      </c>
      <c r="BV206" s="63">
        <v>0</v>
      </c>
      <c r="BW206" s="63">
        <v>0</v>
      </c>
    </row>
    <row r="207" spans="1:75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f t="shared" si="21"/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3">
        <v>0</v>
      </c>
      <c r="Y207" s="62">
        <v>0</v>
      </c>
      <c r="Z207" s="62">
        <v>0</v>
      </c>
      <c r="AA207" s="63">
        <v>0</v>
      </c>
      <c r="AB207" s="63">
        <v>0</v>
      </c>
      <c r="AC207" s="63">
        <f t="shared" si="22"/>
        <v>0</v>
      </c>
      <c r="AD207" s="63">
        <v>0</v>
      </c>
      <c r="AE207" s="63">
        <v>0</v>
      </c>
      <c r="AF207" s="63">
        <v>0</v>
      </c>
      <c r="AG207" s="63">
        <v>0</v>
      </c>
      <c r="AH207" s="63">
        <f t="shared" si="23"/>
        <v>0</v>
      </c>
      <c r="AI207" s="63">
        <v>0</v>
      </c>
      <c r="AJ207" s="63">
        <v>0</v>
      </c>
      <c r="AK207" s="63">
        <v>0</v>
      </c>
      <c r="AL207" s="63">
        <f t="shared" si="24"/>
        <v>0</v>
      </c>
      <c r="AM207" s="63">
        <v>0</v>
      </c>
      <c r="AN207" s="63">
        <v>0</v>
      </c>
      <c r="AO207" s="63">
        <v>0</v>
      </c>
      <c r="AP207" s="63">
        <v>0</v>
      </c>
      <c r="AQ207" s="62">
        <v>1</v>
      </c>
      <c r="AR207" s="63">
        <v>0</v>
      </c>
      <c r="AS207" s="63">
        <v>0</v>
      </c>
      <c r="AT207" s="63">
        <v>0</v>
      </c>
      <c r="AU207" s="63">
        <v>0</v>
      </c>
      <c r="AV207" s="63">
        <v>0</v>
      </c>
      <c r="AW207" s="63">
        <f t="shared" si="25"/>
        <v>0</v>
      </c>
      <c r="AX207" s="63">
        <v>0</v>
      </c>
      <c r="AY207" s="63">
        <v>0</v>
      </c>
      <c r="AZ207" s="63">
        <v>0</v>
      </c>
      <c r="BA207" s="63">
        <v>0</v>
      </c>
      <c r="BB207" s="63">
        <v>0</v>
      </c>
      <c r="BC207" s="63">
        <v>0</v>
      </c>
      <c r="BD207" s="63">
        <v>0</v>
      </c>
      <c r="BE207" s="63">
        <v>0</v>
      </c>
      <c r="BF207" s="63">
        <f t="shared" si="26"/>
        <v>0</v>
      </c>
      <c r="BG207" s="62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f t="shared" si="27"/>
        <v>0</v>
      </c>
      <c r="BO207" s="63">
        <v>0</v>
      </c>
      <c r="BP207" s="63">
        <v>0</v>
      </c>
      <c r="BQ207" s="63">
        <v>0</v>
      </c>
      <c r="BR207" s="63">
        <v>0</v>
      </c>
      <c r="BS207" s="63">
        <v>0</v>
      </c>
      <c r="BT207" s="63">
        <v>0</v>
      </c>
      <c r="BU207" s="63">
        <v>0</v>
      </c>
      <c r="BV207" s="63">
        <v>0</v>
      </c>
      <c r="BW207" s="63">
        <v>0</v>
      </c>
    </row>
    <row r="208" spans="1:75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f t="shared" si="21"/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3">
        <v>0</v>
      </c>
      <c r="Y208" s="62">
        <v>0</v>
      </c>
      <c r="Z208" s="62">
        <v>0</v>
      </c>
      <c r="AA208" s="63">
        <v>0</v>
      </c>
      <c r="AB208" s="63">
        <v>0</v>
      </c>
      <c r="AC208" s="63">
        <f t="shared" si="22"/>
        <v>0</v>
      </c>
      <c r="AD208" s="63">
        <v>0</v>
      </c>
      <c r="AE208" s="63">
        <v>0</v>
      </c>
      <c r="AF208" s="63">
        <v>0</v>
      </c>
      <c r="AG208" s="63">
        <v>0</v>
      </c>
      <c r="AH208" s="63">
        <f t="shared" si="23"/>
        <v>0</v>
      </c>
      <c r="AI208" s="62">
        <v>1</v>
      </c>
      <c r="AJ208" s="63">
        <v>0</v>
      </c>
      <c r="AK208" s="63">
        <v>0</v>
      </c>
      <c r="AL208" s="63">
        <f t="shared" si="24"/>
        <v>1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3">
        <v>0</v>
      </c>
      <c r="AS208" s="63">
        <v>0</v>
      </c>
      <c r="AT208" s="63">
        <v>0</v>
      </c>
      <c r="AU208" s="63">
        <v>0</v>
      </c>
      <c r="AV208" s="62">
        <v>1</v>
      </c>
      <c r="AW208" s="63">
        <f t="shared" si="25"/>
        <v>1</v>
      </c>
      <c r="AX208" s="63">
        <v>0</v>
      </c>
      <c r="AY208" s="63">
        <v>0</v>
      </c>
      <c r="AZ208" s="63">
        <v>0</v>
      </c>
      <c r="BA208" s="63">
        <v>0</v>
      </c>
      <c r="BB208" s="63">
        <v>0</v>
      </c>
      <c r="BC208" s="63">
        <v>0</v>
      </c>
      <c r="BD208" s="63">
        <v>0</v>
      </c>
      <c r="BE208" s="63">
        <v>0</v>
      </c>
      <c r="BF208" s="63">
        <f t="shared" si="26"/>
        <v>0</v>
      </c>
      <c r="BG208" s="62">
        <v>0</v>
      </c>
      <c r="BH208" s="63">
        <v>0</v>
      </c>
      <c r="BI208" s="63">
        <v>0</v>
      </c>
      <c r="BJ208" s="63">
        <v>0</v>
      </c>
      <c r="BK208" s="63">
        <v>0</v>
      </c>
      <c r="BL208" s="63">
        <v>0</v>
      </c>
      <c r="BM208" s="63">
        <v>0</v>
      </c>
      <c r="BN208" s="63">
        <f t="shared" si="27"/>
        <v>0</v>
      </c>
      <c r="BO208" s="63">
        <v>0</v>
      </c>
      <c r="BP208" s="63">
        <v>0</v>
      </c>
      <c r="BQ208" s="63">
        <v>0</v>
      </c>
      <c r="BR208" s="63">
        <v>0</v>
      </c>
      <c r="BS208" s="63">
        <v>0</v>
      </c>
      <c r="BT208" s="63">
        <v>0</v>
      </c>
      <c r="BU208" s="62">
        <v>1</v>
      </c>
      <c r="BV208" s="63">
        <v>0</v>
      </c>
      <c r="BW208" s="63">
        <v>0</v>
      </c>
    </row>
    <row r="209" spans="1:75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f t="shared" si="21"/>
        <v>0</v>
      </c>
      <c r="R209" s="63">
        <v>0</v>
      </c>
      <c r="S209" s="63">
        <v>0</v>
      </c>
      <c r="T209" s="63">
        <v>0</v>
      </c>
      <c r="U209" s="63">
        <v>0</v>
      </c>
      <c r="V209" s="63">
        <v>0</v>
      </c>
      <c r="W209" s="63">
        <v>0</v>
      </c>
      <c r="X209" s="63">
        <v>0</v>
      </c>
      <c r="Y209" s="62">
        <v>0</v>
      </c>
      <c r="Z209" s="62">
        <v>0</v>
      </c>
      <c r="AA209" s="63">
        <v>0</v>
      </c>
      <c r="AB209" s="63">
        <v>0</v>
      </c>
      <c r="AC209" s="63">
        <f t="shared" si="22"/>
        <v>0</v>
      </c>
      <c r="AD209" s="63">
        <v>0</v>
      </c>
      <c r="AE209" s="63">
        <v>0</v>
      </c>
      <c r="AF209" s="63">
        <v>0</v>
      </c>
      <c r="AG209" s="63">
        <v>0</v>
      </c>
      <c r="AH209" s="63">
        <f t="shared" si="23"/>
        <v>0</v>
      </c>
      <c r="AI209" s="62">
        <v>2</v>
      </c>
      <c r="AJ209" s="63">
        <v>0</v>
      </c>
      <c r="AK209" s="63">
        <v>0</v>
      </c>
      <c r="AL209" s="63">
        <f t="shared" si="24"/>
        <v>2</v>
      </c>
      <c r="AM209" s="63">
        <v>0</v>
      </c>
      <c r="AN209" s="63">
        <v>0</v>
      </c>
      <c r="AO209" s="63">
        <v>0</v>
      </c>
      <c r="AP209" s="63">
        <v>0</v>
      </c>
      <c r="AQ209" s="63">
        <v>0</v>
      </c>
      <c r="AR209" s="62">
        <v>1</v>
      </c>
      <c r="AS209" s="63">
        <v>0</v>
      </c>
      <c r="AT209" s="63">
        <v>0</v>
      </c>
      <c r="AU209" s="63">
        <v>0</v>
      </c>
      <c r="AV209" s="62">
        <v>1</v>
      </c>
      <c r="AW209" s="63">
        <f t="shared" si="25"/>
        <v>2</v>
      </c>
      <c r="AX209" s="63">
        <v>0</v>
      </c>
      <c r="AY209" s="63">
        <v>0</v>
      </c>
      <c r="AZ209" s="63">
        <v>0</v>
      </c>
      <c r="BA209" s="63">
        <v>0</v>
      </c>
      <c r="BB209" s="63">
        <v>0</v>
      </c>
      <c r="BC209" s="63">
        <v>0</v>
      </c>
      <c r="BD209" s="63">
        <v>0</v>
      </c>
      <c r="BE209" s="63">
        <v>0</v>
      </c>
      <c r="BF209" s="63">
        <f t="shared" si="26"/>
        <v>0</v>
      </c>
      <c r="BG209" s="62">
        <v>0</v>
      </c>
      <c r="BH209" s="63">
        <v>0</v>
      </c>
      <c r="BI209" s="63">
        <v>0</v>
      </c>
      <c r="BJ209" s="63">
        <v>0</v>
      </c>
      <c r="BK209" s="63">
        <v>0</v>
      </c>
      <c r="BL209" s="63">
        <v>0</v>
      </c>
      <c r="BM209" s="63">
        <v>0</v>
      </c>
      <c r="BN209" s="63">
        <f t="shared" si="27"/>
        <v>0</v>
      </c>
      <c r="BO209" s="63">
        <v>0</v>
      </c>
      <c r="BP209" s="63">
        <v>0</v>
      </c>
      <c r="BQ209" s="63">
        <v>0</v>
      </c>
      <c r="BR209" s="63">
        <v>0</v>
      </c>
      <c r="BS209" s="63">
        <v>0</v>
      </c>
      <c r="BT209" s="63">
        <v>0</v>
      </c>
      <c r="BU209" s="63">
        <v>0</v>
      </c>
      <c r="BV209" s="63">
        <v>0</v>
      </c>
      <c r="BW209" s="63">
        <v>0</v>
      </c>
    </row>
    <row r="210" spans="1:75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J210" s="63">
        <v>0</v>
      </c>
      <c r="K210" s="63">
        <v>0</v>
      </c>
      <c r="L210" s="62">
        <v>1</v>
      </c>
      <c r="M210" s="63">
        <v>0</v>
      </c>
      <c r="N210" s="63">
        <v>0</v>
      </c>
      <c r="O210" s="63">
        <v>0</v>
      </c>
      <c r="P210" s="63">
        <v>0</v>
      </c>
      <c r="Q210" s="63">
        <f t="shared" si="21"/>
        <v>0</v>
      </c>
      <c r="R210" s="63">
        <v>0</v>
      </c>
      <c r="S210" s="63">
        <v>0</v>
      </c>
      <c r="T210" s="63">
        <v>0</v>
      </c>
      <c r="U210" s="63">
        <v>0</v>
      </c>
      <c r="V210" s="63">
        <v>0</v>
      </c>
      <c r="W210" s="63">
        <v>0</v>
      </c>
      <c r="X210" s="63">
        <v>0</v>
      </c>
      <c r="Y210" s="62">
        <v>0</v>
      </c>
      <c r="Z210" s="62">
        <v>0</v>
      </c>
      <c r="AA210" s="63">
        <v>0</v>
      </c>
      <c r="AB210" s="63">
        <v>0</v>
      </c>
      <c r="AC210" s="63">
        <f t="shared" si="22"/>
        <v>0</v>
      </c>
      <c r="AD210" s="63">
        <v>0</v>
      </c>
      <c r="AE210" s="63">
        <v>0</v>
      </c>
      <c r="AF210" s="63">
        <v>0</v>
      </c>
      <c r="AG210" s="63">
        <v>0</v>
      </c>
      <c r="AH210" s="63">
        <f t="shared" si="23"/>
        <v>0</v>
      </c>
      <c r="AI210" s="62">
        <v>1</v>
      </c>
      <c r="AJ210" s="63">
        <v>0</v>
      </c>
      <c r="AK210" s="63">
        <v>0</v>
      </c>
      <c r="AL210" s="63">
        <f t="shared" si="24"/>
        <v>1</v>
      </c>
      <c r="AM210" s="63">
        <v>0</v>
      </c>
      <c r="AN210" s="63">
        <v>0</v>
      </c>
      <c r="AO210" s="63">
        <v>0</v>
      </c>
      <c r="AP210" s="63">
        <v>0</v>
      </c>
      <c r="AQ210" s="62">
        <v>1</v>
      </c>
      <c r="AR210" s="63">
        <v>0</v>
      </c>
      <c r="AS210" s="63">
        <v>0</v>
      </c>
      <c r="AT210" s="63">
        <v>0</v>
      </c>
      <c r="AU210" s="63">
        <v>0</v>
      </c>
      <c r="AV210" s="63">
        <v>0</v>
      </c>
      <c r="AW210" s="63">
        <f t="shared" si="25"/>
        <v>0</v>
      </c>
      <c r="AX210" s="63">
        <v>0</v>
      </c>
      <c r="AY210" s="63">
        <v>0</v>
      </c>
      <c r="AZ210" s="63">
        <v>0</v>
      </c>
      <c r="BA210" s="63">
        <v>0</v>
      </c>
      <c r="BB210" s="63">
        <v>0</v>
      </c>
      <c r="BC210" s="63">
        <v>0</v>
      </c>
      <c r="BD210" s="63">
        <v>0</v>
      </c>
      <c r="BE210" s="63">
        <v>0</v>
      </c>
      <c r="BF210" s="63">
        <f t="shared" si="26"/>
        <v>0</v>
      </c>
      <c r="BG210" s="62">
        <v>0</v>
      </c>
      <c r="BH210" s="63">
        <v>0</v>
      </c>
      <c r="BI210" s="63">
        <v>0</v>
      </c>
      <c r="BJ210" s="63">
        <v>0</v>
      </c>
      <c r="BK210" s="63">
        <v>0</v>
      </c>
      <c r="BL210" s="63">
        <v>0</v>
      </c>
      <c r="BM210" s="63">
        <v>0</v>
      </c>
      <c r="BN210" s="63">
        <f t="shared" si="27"/>
        <v>0</v>
      </c>
      <c r="BO210" s="63">
        <v>0</v>
      </c>
      <c r="BP210" s="63">
        <v>0</v>
      </c>
      <c r="BQ210" s="63">
        <v>0</v>
      </c>
      <c r="BR210" s="63">
        <v>0</v>
      </c>
      <c r="BS210" s="63">
        <v>0</v>
      </c>
      <c r="BT210" s="63">
        <v>0</v>
      </c>
      <c r="BU210" s="63">
        <v>0</v>
      </c>
      <c r="BV210" s="63">
        <v>0</v>
      </c>
      <c r="BW210" s="63">
        <v>0</v>
      </c>
    </row>
    <row r="211" spans="1:75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f t="shared" si="21"/>
        <v>0</v>
      </c>
      <c r="R211" s="63">
        <v>0</v>
      </c>
      <c r="S211" s="63">
        <v>0</v>
      </c>
      <c r="T211" s="63">
        <v>0</v>
      </c>
      <c r="U211" s="63">
        <v>0</v>
      </c>
      <c r="V211" s="63">
        <v>0</v>
      </c>
      <c r="W211" s="63">
        <v>0</v>
      </c>
      <c r="X211" s="63">
        <v>0</v>
      </c>
      <c r="Y211" s="62">
        <v>0</v>
      </c>
      <c r="Z211" s="62">
        <v>0</v>
      </c>
      <c r="AA211" s="63">
        <v>0</v>
      </c>
      <c r="AB211" s="63">
        <v>0</v>
      </c>
      <c r="AC211" s="63">
        <f t="shared" si="22"/>
        <v>0</v>
      </c>
      <c r="AD211" s="63">
        <v>0</v>
      </c>
      <c r="AE211" s="63">
        <v>0</v>
      </c>
      <c r="AF211" s="63">
        <v>0</v>
      </c>
      <c r="AG211" s="63">
        <v>0</v>
      </c>
      <c r="AH211" s="63">
        <f t="shared" si="23"/>
        <v>0</v>
      </c>
      <c r="AI211" s="63">
        <v>0</v>
      </c>
      <c r="AJ211" s="63">
        <v>0</v>
      </c>
      <c r="AK211" s="63">
        <v>0</v>
      </c>
      <c r="AL211" s="63">
        <f t="shared" si="24"/>
        <v>0</v>
      </c>
      <c r="AM211" s="63">
        <v>0</v>
      </c>
      <c r="AN211" s="63">
        <v>0</v>
      </c>
      <c r="AO211" s="63">
        <v>0</v>
      </c>
      <c r="AP211" s="63">
        <v>0</v>
      </c>
      <c r="AQ211" s="62">
        <v>1</v>
      </c>
      <c r="AR211" s="63">
        <v>0</v>
      </c>
      <c r="AS211" s="63">
        <v>0</v>
      </c>
      <c r="AT211" s="63">
        <v>0</v>
      </c>
      <c r="AU211" s="63">
        <v>0</v>
      </c>
      <c r="AV211" s="63">
        <v>0</v>
      </c>
      <c r="AW211" s="63">
        <f t="shared" si="25"/>
        <v>0</v>
      </c>
      <c r="AX211" s="63">
        <v>0</v>
      </c>
      <c r="AY211" s="63">
        <v>0</v>
      </c>
      <c r="AZ211" s="63">
        <v>0</v>
      </c>
      <c r="BA211" s="63">
        <v>0</v>
      </c>
      <c r="BB211" s="63">
        <v>0</v>
      </c>
      <c r="BC211" s="63">
        <v>0</v>
      </c>
      <c r="BD211" s="63">
        <v>0</v>
      </c>
      <c r="BE211" s="63">
        <v>0</v>
      </c>
      <c r="BF211" s="63">
        <f t="shared" si="26"/>
        <v>0</v>
      </c>
      <c r="BG211" s="62">
        <v>0</v>
      </c>
      <c r="BH211" s="63">
        <v>0</v>
      </c>
      <c r="BI211" s="63">
        <v>0</v>
      </c>
      <c r="BJ211" s="63">
        <v>0</v>
      </c>
      <c r="BK211" s="63">
        <v>0</v>
      </c>
      <c r="BL211" s="63">
        <v>0</v>
      </c>
      <c r="BM211" s="63">
        <v>0</v>
      </c>
      <c r="BN211" s="63">
        <f t="shared" si="27"/>
        <v>0</v>
      </c>
      <c r="BO211" s="63">
        <v>0</v>
      </c>
      <c r="BP211" s="63">
        <v>0</v>
      </c>
      <c r="BQ211" s="63">
        <v>0</v>
      </c>
      <c r="BR211" s="63">
        <v>0</v>
      </c>
      <c r="BS211" s="63">
        <v>0</v>
      </c>
      <c r="BT211" s="63">
        <v>0</v>
      </c>
      <c r="BU211" s="63">
        <v>0</v>
      </c>
      <c r="BV211" s="63">
        <v>0</v>
      </c>
      <c r="BW211" s="63">
        <v>0</v>
      </c>
    </row>
    <row r="212" spans="1:75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J212" s="63">
        <v>0</v>
      </c>
      <c r="K212" s="63">
        <v>0</v>
      </c>
      <c r="L212" s="62">
        <v>1</v>
      </c>
      <c r="M212" s="63">
        <v>0</v>
      </c>
      <c r="N212" s="63">
        <v>0</v>
      </c>
      <c r="O212" s="63">
        <v>0</v>
      </c>
      <c r="P212" s="63">
        <v>0</v>
      </c>
      <c r="Q212" s="63">
        <f t="shared" si="21"/>
        <v>0</v>
      </c>
      <c r="R212" s="63">
        <v>0</v>
      </c>
      <c r="S212" s="63">
        <v>0</v>
      </c>
      <c r="T212" s="63">
        <v>0</v>
      </c>
      <c r="U212" s="63">
        <v>0</v>
      </c>
      <c r="V212" s="63">
        <v>0</v>
      </c>
      <c r="W212" s="63">
        <v>0</v>
      </c>
      <c r="X212" s="63">
        <v>0</v>
      </c>
      <c r="Y212" s="62">
        <v>0</v>
      </c>
      <c r="Z212" s="62">
        <v>0</v>
      </c>
      <c r="AA212" s="63">
        <v>0</v>
      </c>
      <c r="AB212" s="63">
        <v>0</v>
      </c>
      <c r="AC212" s="63">
        <f t="shared" si="22"/>
        <v>0</v>
      </c>
      <c r="AD212" s="63">
        <v>0</v>
      </c>
      <c r="AE212" s="63">
        <v>0</v>
      </c>
      <c r="AF212" s="63">
        <v>0</v>
      </c>
      <c r="AG212" s="63">
        <v>0</v>
      </c>
      <c r="AH212" s="63">
        <f t="shared" si="23"/>
        <v>0</v>
      </c>
      <c r="AI212" s="62">
        <v>1</v>
      </c>
      <c r="AJ212" s="63">
        <v>0</v>
      </c>
      <c r="AK212" s="63">
        <v>0</v>
      </c>
      <c r="AL212" s="63">
        <f t="shared" si="24"/>
        <v>1</v>
      </c>
      <c r="AM212" s="62">
        <v>1</v>
      </c>
      <c r="AN212" s="62">
        <v>2</v>
      </c>
      <c r="AO212" s="63">
        <v>0</v>
      </c>
      <c r="AP212" s="63">
        <v>0</v>
      </c>
      <c r="AQ212" s="63">
        <v>0</v>
      </c>
      <c r="AR212" s="63">
        <v>0</v>
      </c>
      <c r="AS212" s="63">
        <v>0</v>
      </c>
      <c r="AT212" s="63">
        <v>0</v>
      </c>
      <c r="AU212" s="63">
        <v>0</v>
      </c>
      <c r="AV212" s="63">
        <v>0</v>
      </c>
      <c r="AW212" s="63">
        <f t="shared" si="25"/>
        <v>0</v>
      </c>
      <c r="AX212" s="63">
        <v>0</v>
      </c>
      <c r="AY212" s="63">
        <v>0</v>
      </c>
      <c r="AZ212" s="63">
        <v>0</v>
      </c>
      <c r="BA212" s="63">
        <v>0</v>
      </c>
      <c r="BB212" s="63">
        <v>0</v>
      </c>
      <c r="BC212" s="62">
        <v>1</v>
      </c>
      <c r="BD212" s="63">
        <v>0</v>
      </c>
      <c r="BE212" s="63">
        <v>0</v>
      </c>
      <c r="BF212" s="63">
        <f t="shared" si="26"/>
        <v>1</v>
      </c>
      <c r="BG212" s="62">
        <v>0</v>
      </c>
      <c r="BH212" s="63">
        <v>0</v>
      </c>
      <c r="BI212" s="63">
        <v>0</v>
      </c>
      <c r="BJ212" s="63">
        <v>0</v>
      </c>
      <c r="BK212" s="63">
        <v>0</v>
      </c>
      <c r="BL212" s="63">
        <v>0</v>
      </c>
      <c r="BM212" s="63">
        <v>0</v>
      </c>
      <c r="BN212" s="63">
        <f t="shared" si="27"/>
        <v>0</v>
      </c>
      <c r="BO212" s="63">
        <v>0</v>
      </c>
      <c r="BP212" s="63">
        <v>0</v>
      </c>
      <c r="BQ212" s="63">
        <v>0</v>
      </c>
      <c r="BR212" s="63">
        <v>0</v>
      </c>
      <c r="BS212" s="63">
        <v>0</v>
      </c>
      <c r="BT212" s="63">
        <v>0</v>
      </c>
      <c r="BU212" s="63">
        <v>0</v>
      </c>
      <c r="BV212" s="63">
        <v>0</v>
      </c>
      <c r="BW212" s="63">
        <v>0</v>
      </c>
    </row>
    <row r="213" spans="1:75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f t="shared" si="21"/>
        <v>0</v>
      </c>
      <c r="R213" s="63">
        <v>0</v>
      </c>
      <c r="S213" s="63">
        <v>0</v>
      </c>
      <c r="T213" s="63">
        <v>0</v>
      </c>
      <c r="U213" s="63">
        <v>0</v>
      </c>
      <c r="V213" s="63">
        <v>0</v>
      </c>
      <c r="W213" s="63">
        <v>0</v>
      </c>
      <c r="X213" s="63">
        <v>0</v>
      </c>
      <c r="Y213" s="62">
        <v>0</v>
      </c>
      <c r="Z213" s="62">
        <v>0</v>
      </c>
      <c r="AA213" s="63">
        <v>0</v>
      </c>
      <c r="AB213" s="63">
        <v>0</v>
      </c>
      <c r="AC213" s="63">
        <f t="shared" si="22"/>
        <v>0</v>
      </c>
      <c r="AD213" s="63">
        <v>0</v>
      </c>
      <c r="AE213" s="63">
        <v>0</v>
      </c>
      <c r="AF213" s="63">
        <v>0</v>
      </c>
      <c r="AG213" s="63">
        <v>0</v>
      </c>
      <c r="AH213" s="63">
        <f t="shared" si="23"/>
        <v>0</v>
      </c>
      <c r="AI213" s="63">
        <v>0</v>
      </c>
      <c r="AJ213" s="63">
        <v>0</v>
      </c>
      <c r="AK213" s="63">
        <v>0</v>
      </c>
      <c r="AL213" s="63">
        <f t="shared" si="24"/>
        <v>0</v>
      </c>
      <c r="AM213" s="63">
        <v>0</v>
      </c>
      <c r="AN213" s="63">
        <v>0</v>
      </c>
      <c r="AO213" s="63">
        <v>0</v>
      </c>
      <c r="AP213" s="63">
        <v>0</v>
      </c>
      <c r="AQ213" s="63">
        <v>0</v>
      </c>
      <c r="AR213" s="63">
        <v>0</v>
      </c>
      <c r="AS213" s="63">
        <v>0</v>
      </c>
      <c r="AT213" s="63">
        <v>0</v>
      </c>
      <c r="AU213" s="63">
        <v>0</v>
      </c>
      <c r="AV213" s="63">
        <v>0</v>
      </c>
      <c r="AW213" s="63">
        <f t="shared" si="25"/>
        <v>0</v>
      </c>
      <c r="AX213" s="63">
        <v>0</v>
      </c>
      <c r="AY213" s="63">
        <v>0</v>
      </c>
      <c r="AZ213" s="63">
        <v>0</v>
      </c>
      <c r="BA213" s="63">
        <v>0</v>
      </c>
      <c r="BB213" s="63">
        <v>0</v>
      </c>
      <c r="BC213" s="63">
        <v>0</v>
      </c>
      <c r="BD213" s="63">
        <v>0</v>
      </c>
      <c r="BE213" s="63">
        <v>0</v>
      </c>
      <c r="BF213" s="63">
        <f t="shared" si="26"/>
        <v>0</v>
      </c>
      <c r="BG213" s="62">
        <v>0</v>
      </c>
      <c r="BH213" s="63">
        <v>0</v>
      </c>
      <c r="BI213" s="63">
        <v>0</v>
      </c>
      <c r="BJ213" s="63">
        <v>0</v>
      </c>
      <c r="BK213" s="63">
        <v>0</v>
      </c>
      <c r="BL213" s="63">
        <v>0</v>
      </c>
      <c r="BM213" s="63">
        <v>0</v>
      </c>
      <c r="BN213" s="63">
        <f t="shared" si="27"/>
        <v>0</v>
      </c>
      <c r="BO213" s="63">
        <v>0</v>
      </c>
      <c r="BP213" s="63">
        <v>0</v>
      </c>
      <c r="BQ213" s="63">
        <v>0</v>
      </c>
      <c r="BR213" s="63">
        <v>0</v>
      </c>
      <c r="BS213" s="63">
        <v>0</v>
      </c>
      <c r="BT213" s="63">
        <v>0</v>
      </c>
      <c r="BU213" s="63">
        <v>0</v>
      </c>
      <c r="BV213" s="63">
        <v>0</v>
      </c>
      <c r="BW213" s="63">
        <v>0</v>
      </c>
    </row>
    <row r="214" spans="1:75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f t="shared" si="21"/>
        <v>0</v>
      </c>
      <c r="R214" s="63">
        <v>0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3">
        <v>0</v>
      </c>
      <c r="Y214" s="62">
        <v>1</v>
      </c>
      <c r="Z214" s="62">
        <v>0</v>
      </c>
      <c r="AA214" s="63">
        <v>0</v>
      </c>
      <c r="AB214" s="63">
        <v>0</v>
      </c>
      <c r="AC214" s="63">
        <f t="shared" si="22"/>
        <v>0</v>
      </c>
      <c r="AD214" s="63">
        <v>0</v>
      </c>
      <c r="AE214" s="63">
        <v>0</v>
      </c>
      <c r="AF214" s="63">
        <v>0</v>
      </c>
      <c r="AG214" s="63">
        <v>0</v>
      </c>
      <c r="AH214" s="63">
        <f t="shared" si="23"/>
        <v>0</v>
      </c>
      <c r="AI214" s="62">
        <v>1</v>
      </c>
      <c r="AJ214" s="63">
        <v>0</v>
      </c>
      <c r="AK214" s="63">
        <v>0</v>
      </c>
      <c r="AL214" s="63">
        <f t="shared" si="24"/>
        <v>1</v>
      </c>
      <c r="AM214" s="62">
        <v>1</v>
      </c>
      <c r="AN214" s="62">
        <v>5</v>
      </c>
      <c r="AO214" s="63">
        <v>0</v>
      </c>
      <c r="AP214" s="63">
        <v>0</v>
      </c>
      <c r="AQ214" s="63">
        <v>0</v>
      </c>
      <c r="AR214" s="63">
        <v>0</v>
      </c>
      <c r="AS214" s="63">
        <v>0</v>
      </c>
      <c r="AT214" s="63">
        <v>0</v>
      </c>
      <c r="AU214" s="63">
        <v>0</v>
      </c>
      <c r="AV214" s="63">
        <v>0</v>
      </c>
      <c r="AW214" s="63">
        <f t="shared" si="25"/>
        <v>0</v>
      </c>
      <c r="AX214" s="63">
        <v>0</v>
      </c>
      <c r="AY214" s="63">
        <v>0</v>
      </c>
      <c r="AZ214" s="63">
        <v>0</v>
      </c>
      <c r="BA214" s="63">
        <v>0</v>
      </c>
      <c r="BB214" s="63">
        <v>0</v>
      </c>
      <c r="BC214" s="63">
        <v>0</v>
      </c>
      <c r="BD214" s="63">
        <v>0</v>
      </c>
      <c r="BE214" s="63">
        <v>0</v>
      </c>
      <c r="BF214" s="63">
        <f t="shared" si="26"/>
        <v>0</v>
      </c>
      <c r="BG214" s="62">
        <v>0</v>
      </c>
      <c r="BH214" s="63">
        <v>0</v>
      </c>
      <c r="BI214" s="63">
        <v>0</v>
      </c>
      <c r="BJ214" s="63">
        <v>0</v>
      </c>
      <c r="BK214" s="63">
        <v>0</v>
      </c>
      <c r="BL214" s="63">
        <v>0</v>
      </c>
      <c r="BM214" s="63">
        <v>0</v>
      </c>
      <c r="BN214" s="63">
        <f t="shared" si="27"/>
        <v>0</v>
      </c>
      <c r="BO214" s="63">
        <v>0</v>
      </c>
      <c r="BP214" s="63">
        <v>0</v>
      </c>
      <c r="BQ214" s="63">
        <v>0</v>
      </c>
      <c r="BR214" s="63">
        <v>0</v>
      </c>
      <c r="BS214" s="62">
        <v>1</v>
      </c>
      <c r="BT214" s="63">
        <v>0</v>
      </c>
      <c r="BU214" s="63">
        <v>0</v>
      </c>
      <c r="BV214" s="63">
        <v>0</v>
      </c>
      <c r="BW214" s="63">
        <v>0</v>
      </c>
    </row>
    <row r="215" spans="1:75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f t="shared" si="21"/>
        <v>0</v>
      </c>
      <c r="R215" s="63">
        <v>0</v>
      </c>
      <c r="S215" s="63">
        <v>0</v>
      </c>
      <c r="T215" s="63">
        <v>0</v>
      </c>
      <c r="U215" s="63">
        <v>0</v>
      </c>
      <c r="V215" s="63">
        <v>0</v>
      </c>
      <c r="W215" s="63">
        <v>0</v>
      </c>
      <c r="X215" s="63">
        <v>0</v>
      </c>
      <c r="Y215" s="62">
        <v>1</v>
      </c>
      <c r="Z215" s="62">
        <v>0</v>
      </c>
      <c r="AA215" s="63">
        <v>0</v>
      </c>
      <c r="AB215" s="63">
        <v>0</v>
      </c>
      <c r="AC215" s="63">
        <f t="shared" si="22"/>
        <v>0</v>
      </c>
      <c r="AD215" s="63">
        <v>0</v>
      </c>
      <c r="AE215" s="63">
        <v>0</v>
      </c>
      <c r="AF215" s="63">
        <v>0</v>
      </c>
      <c r="AG215" s="63">
        <v>0</v>
      </c>
      <c r="AH215" s="63">
        <f t="shared" si="23"/>
        <v>0</v>
      </c>
      <c r="AI215" s="62">
        <v>2</v>
      </c>
      <c r="AJ215" s="63">
        <v>0</v>
      </c>
      <c r="AK215" s="63">
        <v>0</v>
      </c>
      <c r="AL215" s="63">
        <f t="shared" si="24"/>
        <v>2</v>
      </c>
      <c r="AM215" s="63">
        <v>0</v>
      </c>
      <c r="AN215" s="63">
        <v>0</v>
      </c>
      <c r="AO215" s="63">
        <v>0</v>
      </c>
      <c r="AP215" s="63">
        <v>0</v>
      </c>
      <c r="AQ215" s="62">
        <v>1</v>
      </c>
      <c r="AR215" s="63">
        <v>0</v>
      </c>
      <c r="AS215" s="63">
        <v>0</v>
      </c>
      <c r="AT215" s="63">
        <v>0</v>
      </c>
      <c r="AU215" s="63">
        <v>0</v>
      </c>
      <c r="AV215" s="63">
        <v>0</v>
      </c>
      <c r="AW215" s="63">
        <f t="shared" si="25"/>
        <v>0</v>
      </c>
      <c r="AX215" s="63">
        <v>0</v>
      </c>
      <c r="AY215" s="63">
        <v>0</v>
      </c>
      <c r="AZ215" s="63">
        <v>0</v>
      </c>
      <c r="BA215" s="63">
        <v>0</v>
      </c>
      <c r="BB215" s="63">
        <v>0</v>
      </c>
      <c r="BC215" s="63">
        <v>0</v>
      </c>
      <c r="BD215" s="63">
        <v>0</v>
      </c>
      <c r="BE215" s="63">
        <v>0</v>
      </c>
      <c r="BF215" s="63">
        <f t="shared" si="26"/>
        <v>0</v>
      </c>
      <c r="BG215" s="62">
        <v>0</v>
      </c>
      <c r="BH215" s="63">
        <v>0</v>
      </c>
      <c r="BI215" s="63">
        <v>0</v>
      </c>
      <c r="BJ215" s="63">
        <v>0</v>
      </c>
      <c r="BK215" s="63">
        <v>0</v>
      </c>
      <c r="BL215" s="63">
        <v>0</v>
      </c>
      <c r="BM215" s="63">
        <v>0</v>
      </c>
      <c r="BN215" s="63">
        <f t="shared" si="27"/>
        <v>0</v>
      </c>
      <c r="BO215" s="63">
        <v>0</v>
      </c>
      <c r="BP215" s="63">
        <v>0</v>
      </c>
      <c r="BQ215" s="63">
        <v>0</v>
      </c>
      <c r="BR215" s="63">
        <v>0</v>
      </c>
      <c r="BS215" s="63">
        <v>0</v>
      </c>
      <c r="BT215" s="63">
        <v>0</v>
      </c>
      <c r="BU215" s="63">
        <v>0</v>
      </c>
      <c r="BV215" s="63">
        <v>0</v>
      </c>
      <c r="BW215" s="63">
        <v>0</v>
      </c>
    </row>
    <row r="216" spans="1:75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J216" s="63">
        <v>0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f t="shared" si="21"/>
        <v>0</v>
      </c>
      <c r="R216" s="63">
        <v>0</v>
      </c>
      <c r="S216" s="63">
        <v>0</v>
      </c>
      <c r="T216" s="63">
        <v>0</v>
      </c>
      <c r="U216" s="63">
        <v>0</v>
      </c>
      <c r="V216" s="63">
        <v>0</v>
      </c>
      <c r="W216" s="63">
        <v>0</v>
      </c>
      <c r="X216" s="63">
        <v>0</v>
      </c>
      <c r="Y216" s="62">
        <v>0</v>
      </c>
      <c r="Z216" s="62">
        <v>0</v>
      </c>
      <c r="AA216" s="63">
        <v>0</v>
      </c>
      <c r="AB216" s="63">
        <v>0</v>
      </c>
      <c r="AC216" s="63">
        <f t="shared" si="22"/>
        <v>0</v>
      </c>
      <c r="AD216" s="63">
        <v>0</v>
      </c>
      <c r="AE216" s="63">
        <v>0</v>
      </c>
      <c r="AF216" s="63">
        <v>0</v>
      </c>
      <c r="AG216" s="63">
        <v>0</v>
      </c>
      <c r="AH216" s="63">
        <f t="shared" si="23"/>
        <v>0</v>
      </c>
      <c r="AI216" s="62">
        <v>2</v>
      </c>
      <c r="AJ216" s="63">
        <v>0</v>
      </c>
      <c r="AK216" s="63">
        <v>0</v>
      </c>
      <c r="AL216" s="63">
        <f t="shared" si="24"/>
        <v>2</v>
      </c>
      <c r="AM216" s="63">
        <v>0</v>
      </c>
      <c r="AN216" s="62">
        <v>1</v>
      </c>
      <c r="AO216" s="63">
        <v>0</v>
      </c>
      <c r="AP216" s="63">
        <v>0</v>
      </c>
      <c r="AQ216" s="62">
        <v>1</v>
      </c>
      <c r="AR216" s="63">
        <v>0</v>
      </c>
      <c r="AS216" s="63">
        <v>0</v>
      </c>
      <c r="AT216" s="63">
        <v>0</v>
      </c>
      <c r="AU216" s="63">
        <v>0</v>
      </c>
      <c r="AV216" s="63">
        <v>0</v>
      </c>
      <c r="AW216" s="63">
        <f t="shared" si="25"/>
        <v>0</v>
      </c>
      <c r="AX216" s="63">
        <v>0</v>
      </c>
      <c r="AY216" s="63">
        <v>0</v>
      </c>
      <c r="AZ216" s="63">
        <v>0</v>
      </c>
      <c r="BA216" s="63">
        <v>0</v>
      </c>
      <c r="BB216" s="63">
        <v>0</v>
      </c>
      <c r="BC216" s="63">
        <v>0</v>
      </c>
      <c r="BD216" s="63">
        <v>0</v>
      </c>
      <c r="BE216" s="63">
        <v>0</v>
      </c>
      <c r="BF216" s="63">
        <f t="shared" si="26"/>
        <v>0</v>
      </c>
      <c r="BG216" s="62">
        <v>0</v>
      </c>
      <c r="BH216" s="63">
        <v>0</v>
      </c>
      <c r="BI216" s="63">
        <v>0</v>
      </c>
      <c r="BJ216" s="63">
        <v>0</v>
      </c>
      <c r="BK216" s="63">
        <v>0</v>
      </c>
      <c r="BL216" s="63">
        <v>0</v>
      </c>
      <c r="BM216" s="63">
        <v>0</v>
      </c>
      <c r="BN216" s="63">
        <f t="shared" si="27"/>
        <v>0</v>
      </c>
      <c r="BO216" s="63">
        <v>0</v>
      </c>
      <c r="BP216" s="63">
        <v>0</v>
      </c>
      <c r="BQ216" s="63">
        <v>0</v>
      </c>
      <c r="BR216" s="63">
        <v>0</v>
      </c>
      <c r="BS216" s="63">
        <v>0</v>
      </c>
      <c r="BT216" s="63">
        <v>0</v>
      </c>
      <c r="BU216" s="63">
        <v>0</v>
      </c>
      <c r="BV216" s="63">
        <v>0</v>
      </c>
      <c r="BW216" s="63">
        <v>0</v>
      </c>
    </row>
    <row r="217" spans="1:75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3">
        <f t="shared" si="21"/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2">
        <v>0</v>
      </c>
      <c r="Z217" s="62">
        <v>0</v>
      </c>
      <c r="AA217" s="64">
        <v>0</v>
      </c>
      <c r="AB217" s="64">
        <v>0</v>
      </c>
      <c r="AC217" s="63">
        <f t="shared" si="22"/>
        <v>0</v>
      </c>
      <c r="AD217" s="64">
        <v>0</v>
      </c>
      <c r="AE217" s="64">
        <v>0</v>
      </c>
      <c r="AF217" s="64">
        <v>0</v>
      </c>
      <c r="AG217" s="64">
        <v>0</v>
      </c>
      <c r="AH217" s="63">
        <f t="shared" si="23"/>
        <v>0</v>
      </c>
      <c r="AI217" s="64">
        <v>2</v>
      </c>
      <c r="AJ217" s="64">
        <v>0</v>
      </c>
      <c r="AK217" s="64">
        <v>0</v>
      </c>
      <c r="AL217" s="63">
        <f t="shared" si="24"/>
        <v>2</v>
      </c>
      <c r="AM217" s="64">
        <v>0</v>
      </c>
      <c r="AN217" s="64">
        <v>3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3">
        <f t="shared" si="25"/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0</v>
      </c>
      <c r="BF217" s="63">
        <f t="shared" si="26"/>
        <v>0</v>
      </c>
      <c r="BG217" s="62">
        <v>0</v>
      </c>
      <c r="BH217" s="64">
        <v>0</v>
      </c>
      <c r="BI217" s="64">
        <v>0</v>
      </c>
      <c r="BJ217" s="64">
        <v>0</v>
      </c>
      <c r="BK217" s="64">
        <v>0</v>
      </c>
      <c r="BL217" s="64">
        <v>0</v>
      </c>
      <c r="BM217" s="64">
        <v>0</v>
      </c>
      <c r="BN217" s="63">
        <f t="shared" si="27"/>
        <v>0</v>
      </c>
      <c r="BO217" s="64">
        <v>0</v>
      </c>
      <c r="BP217" s="64">
        <v>0</v>
      </c>
      <c r="BQ217" s="64">
        <v>0</v>
      </c>
      <c r="BR217" s="64">
        <v>0</v>
      </c>
      <c r="BS217" s="64">
        <v>0</v>
      </c>
      <c r="BT217" s="64">
        <v>0</v>
      </c>
      <c r="BU217" s="64">
        <v>0</v>
      </c>
      <c r="BV217" s="64">
        <v>0</v>
      </c>
      <c r="BW217" s="64">
        <v>0</v>
      </c>
    </row>
    <row r="218" spans="1:75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f t="shared" si="21"/>
        <v>0</v>
      </c>
      <c r="R218" s="63">
        <v>0</v>
      </c>
      <c r="S218" s="63">
        <v>0</v>
      </c>
      <c r="T218" s="63">
        <v>0</v>
      </c>
      <c r="U218" s="63">
        <v>0</v>
      </c>
      <c r="V218" s="63">
        <v>0</v>
      </c>
      <c r="W218" s="63">
        <v>0</v>
      </c>
      <c r="X218" s="63">
        <v>0</v>
      </c>
      <c r="Y218" s="62">
        <v>0</v>
      </c>
      <c r="Z218" s="62">
        <v>0</v>
      </c>
      <c r="AA218" s="63">
        <v>0</v>
      </c>
      <c r="AB218" s="63">
        <v>0</v>
      </c>
      <c r="AC218" s="63">
        <f t="shared" si="22"/>
        <v>0</v>
      </c>
      <c r="AD218" s="63">
        <v>0</v>
      </c>
      <c r="AE218" s="63">
        <v>0</v>
      </c>
      <c r="AF218" s="63">
        <v>0</v>
      </c>
      <c r="AG218" s="63">
        <v>0</v>
      </c>
      <c r="AH218" s="63">
        <f t="shared" si="23"/>
        <v>0</v>
      </c>
      <c r="AI218" s="62">
        <v>1</v>
      </c>
      <c r="AJ218" s="63">
        <v>0</v>
      </c>
      <c r="AK218" s="63">
        <v>0</v>
      </c>
      <c r="AL218" s="63">
        <f t="shared" si="24"/>
        <v>1</v>
      </c>
      <c r="AM218" s="63">
        <v>0</v>
      </c>
      <c r="AN218" s="63">
        <v>0</v>
      </c>
      <c r="AO218" s="63">
        <v>0</v>
      </c>
      <c r="AP218" s="63">
        <v>0</v>
      </c>
      <c r="AQ218" s="63">
        <v>0</v>
      </c>
      <c r="AR218" s="63">
        <v>0</v>
      </c>
      <c r="AS218" s="63">
        <v>0</v>
      </c>
      <c r="AT218" s="63">
        <v>0</v>
      </c>
      <c r="AU218" s="63">
        <v>0</v>
      </c>
      <c r="AV218" s="63">
        <v>0</v>
      </c>
      <c r="AW218" s="63">
        <f t="shared" si="25"/>
        <v>0</v>
      </c>
      <c r="AX218" s="63">
        <v>0</v>
      </c>
      <c r="AY218" s="63">
        <v>0</v>
      </c>
      <c r="AZ218" s="63">
        <v>0</v>
      </c>
      <c r="BA218" s="63">
        <v>0</v>
      </c>
      <c r="BB218" s="63">
        <v>0</v>
      </c>
      <c r="BC218" s="63">
        <v>0</v>
      </c>
      <c r="BD218" s="63">
        <v>0</v>
      </c>
      <c r="BE218" s="63">
        <v>0</v>
      </c>
      <c r="BF218" s="63">
        <f t="shared" si="26"/>
        <v>0</v>
      </c>
      <c r="BG218" s="62">
        <v>1</v>
      </c>
      <c r="BH218" s="63">
        <v>0</v>
      </c>
      <c r="BI218" s="63">
        <v>0</v>
      </c>
      <c r="BJ218" s="63">
        <v>0</v>
      </c>
      <c r="BK218" s="63">
        <v>0</v>
      </c>
      <c r="BL218" s="63">
        <v>0</v>
      </c>
      <c r="BM218" s="63">
        <v>0</v>
      </c>
      <c r="BN218" s="63">
        <f t="shared" si="27"/>
        <v>0</v>
      </c>
      <c r="BO218" s="63">
        <v>0</v>
      </c>
      <c r="BP218" s="63">
        <v>0</v>
      </c>
      <c r="BQ218" s="63">
        <v>0</v>
      </c>
      <c r="BR218" s="63">
        <v>0</v>
      </c>
      <c r="BS218" s="63">
        <v>0</v>
      </c>
      <c r="BT218" s="63">
        <v>0</v>
      </c>
      <c r="BU218" s="63">
        <v>0</v>
      </c>
      <c r="BV218" s="63">
        <v>0</v>
      </c>
      <c r="BW218" s="63">
        <v>0</v>
      </c>
    </row>
    <row r="219" spans="1:75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J219" s="63">
        <v>0</v>
      </c>
      <c r="K219" s="63">
        <v>0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f t="shared" si="21"/>
        <v>0</v>
      </c>
      <c r="R219" s="62">
        <v>1</v>
      </c>
      <c r="S219" s="63">
        <v>0</v>
      </c>
      <c r="T219" s="63">
        <v>0</v>
      </c>
      <c r="U219" s="63">
        <v>0</v>
      </c>
      <c r="V219" s="63">
        <v>0</v>
      </c>
      <c r="W219" s="63">
        <v>0</v>
      </c>
      <c r="X219" s="63">
        <v>0</v>
      </c>
      <c r="Y219" s="62">
        <v>0</v>
      </c>
      <c r="Z219" s="62">
        <v>0</v>
      </c>
      <c r="AA219" s="63">
        <v>0</v>
      </c>
      <c r="AB219" s="63">
        <v>0</v>
      </c>
      <c r="AC219" s="63">
        <f t="shared" si="22"/>
        <v>0</v>
      </c>
      <c r="AD219" s="63">
        <v>0</v>
      </c>
      <c r="AE219" s="63">
        <v>0</v>
      </c>
      <c r="AF219" s="63">
        <v>0</v>
      </c>
      <c r="AG219" s="63">
        <v>0</v>
      </c>
      <c r="AH219" s="63">
        <f t="shared" si="23"/>
        <v>0</v>
      </c>
      <c r="AI219" s="62">
        <v>2</v>
      </c>
      <c r="AJ219" s="63">
        <v>0</v>
      </c>
      <c r="AK219" s="63">
        <v>0</v>
      </c>
      <c r="AL219" s="63">
        <f t="shared" si="24"/>
        <v>2</v>
      </c>
      <c r="AM219" s="63">
        <v>0</v>
      </c>
      <c r="AN219" s="62">
        <v>1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0</v>
      </c>
      <c r="AV219" s="63">
        <v>0</v>
      </c>
      <c r="AW219" s="63">
        <f t="shared" si="25"/>
        <v>0</v>
      </c>
      <c r="AX219" s="63">
        <v>0</v>
      </c>
      <c r="AY219" s="63">
        <v>0</v>
      </c>
      <c r="AZ219" s="63">
        <v>0</v>
      </c>
      <c r="BA219" s="63">
        <v>0</v>
      </c>
      <c r="BB219" s="62">
        <v>1</v>
      </c>
      <c r="BC219" s="63">
        <v>0</v>
      </c>
      <c r="BD219" s="63">
        <v>0</v>
      </c>
      <c r="BE219" s="63">
        <v>0</v>
      </c>
      <c r="BF219" s="63">
        <f t="shared" si="26"/>
        <v>1</v>
      </c>
      <c r="BG219" s="62">
        <v>0</v>
      </c>
      <c r="BH219" s="63">
        <v>0</v>
      </c>
      <c r="BI219" s="63">
        <v>0</v>
      </c>
      <c r="BJ219" s="63">
        <v>0</v>
      </c>
      <c r="BK219" s="63">
        <v>0</v>
      </c>
      <c r="BL219" s="63">
        <v>0</v>
      </c>
      <c r="BM219" s="63">
        <v>0</v>
      </c>
      <c r="BN219" s="63">
        <f t="shared" si="27"/>
        <v>0</v>
      </c>
      <c r="BO219" s="63">
        <v>0</v>
      </c>
      <c r="BP219" s="63">
        <v>0</v>
      </c>
      <c r="BQ219" s="63">
        <v>0</v>
      </c>
      <c r="BR219" s="63">
        <v>0</v>
      </c>
      <c r="BS219" s="63">
        <v>0</v>
      </c>
      <c r="BT219" s="63">
        <v>0</v>
      </c>
      <c r="BU219" s="63">
        <v>0</v>
      </c>
      <c r="BV219" s="63">
        <v>0</v>
      </c>
      <c r="BW219" s="63">
        <v>0</v>
      </c>
    </row>
    <row r="220" spans="1:75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f t="shared" si="21"/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3">
        <v>0</v>
      </c>
      <c r="Y220" s="62">
        <v>0</v>
      </c>
      <c r="Z220" s="62">
        <v>0</v>
      </c>
      <c r="AA220" s="63">
        <v>0</v>
      </c>
      <c r="AB220" s="63">
        <v>0</v>
      </c>
      <c r="AC220" s="63">
        <f t="shared" si="22"/>
        <v>0</v>
      </c>
      <c r="AD220" s="63">
        <v>0</v>
      </c>
      <c r="AE220" s="63">
        <v>0</v>
      </c>
      <c r="AF220" s="63">
        <v>0</v>
      </c>
      <c r="AG220" s="63">
        <v>0</v>
      </c>
      <c r="AH220" s="63">
        <f t="shared" si="23"/>
        <v>0</v>
      </c>
      <c r="AI220" s="62">
        <v>3</v>
      </c>
      <c r="AJ220" s="63">
        <v>0</v>
      </c>
      <c r="AK220" s="63">
        <v>0</v>
      </c>
      <c r="AL220" s="63">
        <f t="shared" si="24"/>
        <v>3</v>
      </c>
      <c r="AM220" s="63">
        <v>0</v>
      </c>
      <c r="AN220" s="62">
        <v>1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0</v>
      </c>
      <c r="AV220" s="63">
        <v>0</v>
      </c>
      <c r="AW220" s="63">
        <f t="shared" si="25"/>
        <v>0</v>
      </c>
      <c r="AX220" s="63">
        <v>0</v>
      </c>
      <c r="AY220" s="63">
        <v>0</v>
      </c>
      <c r="AZ220" s="63">
        <v>0</v>
      </c>
      <c r="BA220" s="63">
        <v>0</v>
      </c>
      <c r="BB220" s="63">
        <v>0</v>
      </c>
      <c r="BC220" s="63">
        <v>0</v>
      </c>
      <c r="BD220" s="63">
        <v>0</v>
      </c>
      <c r="BE220" s="63">
        <v>0</v>
      </c>
      <c r="BF220" s="63">
        <f t="shared" si="26"/>
        <v>0</v>
      </c>
      <c r="BG220" s="62">
        <v>0</v>
      </c>
      <c r="BH220" s="63">
        <v>0</v>
      </c>
      <c r="BI220" s="63">
        <v>0</v>
      </c>
      <c r="BJ220" s="63">
        <v>0</v>
      </c>
      <c r="BK220" s="63">
        <v>0</v>
      </c>
      <c r="BL220" s="63">
        <v>0</v>
      </c>
      <c r="BM220" s="63">
        <v>0</v>
      </c>
      <c r="BN220" s="63">
        <f t="shared" si="27"/>
        <v>0</v>
      </c>
      <c r="BO220" s="63">
        <v>0</v>
      </c>
      <c r="BP220" s="63">
        <v>0</v>
      </c>
      <c r="BQ220" s="63">
        <v>0</v>
      </c>
      <c r="BR220" s="63">
        <v>0</v>
      </c>
      <c r="BS220" s="63">
        <v>0</v>
      </c>
      <c r="BT220" s="63">
        <v>0</v>
      </c>
      <c r="BU220" s="63">
        <v>0</v>
      </c>
      <c r="BV220" s="63">
        <v>0</v>
      </c>
      <c r="BW220" s="63">
        <v>0</v>
      </c>
    </row>
    <row r="221" spans="1:75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f t="shared" si="21"/>
        <v>0</v>
      </c>
      <c r="R221" s="63">
        <v>0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3">
        <v>0</v>
      </c>
      <c r="Y221" s="62">
        <v>1</v>
      </c>
      <c r="Z221" s="62">
        <v>0</v>
      </c>
      <c r="AA221" s="63">
        <v>0</v>
      </c>
      <c r="AB221" s="63">
        <v>0</v>
      </c>
      <c r="AC221" s="63">
        <f t="shared" si="22"/>
        <v>0</v>
      </c>
      <c r="AD221" s="63">
        <v>0</v>
      </c>
      <c r="AE221" s="63">
        <v>0</v>
      </c>
      <c r="AF221" s="63">
        <v>0</v>
      </c>
      <c r="AG221" s="63">
        <v>0</v>
      </c>
      <c r="AH221" s="63">
        <f t="shared" si="23"/>
        <v>0</v>
      </c>
      <c r="AI221" s="62">
        <v>2</v>
      </c>
      <c r="AJ221" s="63">
        <v>0</v>
      </c>
      <c r="AK221" s="63">
        <v>0</v>
      </c>
      <c r="AL221" s="63">
        <f t="shared" si="24"/>
        <v>2</v>
      </c>
      <c r="AM221" s="62">
        <v>2</v>
      </c>
      <c r="AN221" s="62">
        <v>1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f t="shared" si="25"/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0</v>
      </c>
      <c r="BD221" s="63">
        <v>0</v>
      </c>
      <c r="BE221" s="63">
        <v>0</v>
      </c>
      <c r="BF221" s="63">
        <f t="shared" si="26"/>
        <v>0</v>
      </c>
      <c r="BG221" s="62">
        <v>0</v>
      </c>
      <c r="BH221" s="63">
        <v>0</v>
      </c>
      <c r="BI221" s="63">
        <v>0</v>
      </c>
      <c r="BJ221" s="63">
        <v>0</v>
      </c>
      <c r="BK221" s="63">
        <v>0</v>
      </c>
      <c r="BL221" s="63">
        <v>0</v>
      </c>
      <c r="BM221" s="63">
        <v>0</v>
      </c>
      <c r="BN221" s="63">
        <f t="shared" si="27"/>
        <v>0</v>
      </c>
      <c r="BO221" s="63">
        <v>0</v>
      </c>
      <c r="BP221" s="63">
        <v>0</v>
      </c>
      <c r="BQ221" s="63">
        <v>0</v>
      </c>
      <c r="BR221" s="63">
        <v>0</v>
      </c>
      <c r="BS221" s="63">
        <v>0</v>
      </c>
      <c r="BT221" s="63">
        <v>0</v>
      </c>
      <c r="BU221" s="63">
        <v>0</v>
      </c>
      <c r="BV221" s="63">
        <v>0</v>
      </c>
      <c r="BW221" s="63">
        <v>0</v>
      </c>
    </row>
    <row r="222" spans="1:75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f t="shared" si="21"/>
        <v>0</v>
      </c>
      <c r="R222" s="63">
        <v>0</v>
      </c>
      <c r="S222" s="63">
        <v>0</v>
      </c>
      <c r="T222" s="63">
        <v>0</v>
      </c>
      <c r="U222" s="63">
        <v>0</v>
      </c>
      <c r="V222" s="63">
        <v>0</v>
      </c>
      <c r="W222" s="63">
        <v>0</v>
      </c>
      <c r="X222" s="63">
        <v>0</v>
      </c>
      <c r="Y222" s="62">
        <v>0</v>
      </c>
      <c r="Z222" s="62">
        <v>0</v>
      </c>
      <c r="AA222" s="63">
        <v>0</v>
      </c>
      <c r="AB222" s="63">
        <v>0</v>
      </c>
      <c r="AC222" s="63">
        <f t="shared" si="22"/>
        <v>0</v>
      </c>
      <c r="AD222" s="63">
        <v>0</v>
      </c>
      <c r="AE222" s="63">
        <v>0</v>
      </c>
      <c r="AF222" s="63">
        <v>0</v>
      </c>
      <c r="AG222" s="63">
        <v>0</v>
      </c>
      <c r="AH222" s="63">
        <f t="shared" si="23"/>
        <v>0</v>
      </c>
      <c r="AI222" s="63">
        <v>0</v>
      </c>
      <c r="AJ222" s="63">
        <v>0</v>
      </c>
      <c r="AK222" s="63">
        <v>0</v>
      </c>
      <c r="AL222" s="63">
        <f t="shared" si="24"/>
        <v>0</v>
      </c>
      <c r="AM222" s="63">
        <v>0</v>
      </c>
      <c r="AN222" s="63">
        <v>0</v>
      </c>
      <c r="AO222" s="63">
        <v>0</v>
      </c>
      <c r="AP222" s="63">
        <v>0</v>
      </c>
      <c r="AQ222" s="63">
        <v>0</v>
      </c>
      <c r="AR222" s="63">
        <v>0</v>
      </c>
      <c r="AS222" s="63">
        <v>0</v>
      </c>
      <c r="AT222" s="63">
        <v>0</v>
      </c>
      <c r="AU222" s="63">
        <v>0</v>
      </c>
      <c r="AV222" s="62">
        <v>1</v>
      </c>
      <c r="AW222" s="63">
        <f t="shared" si="25"/>
        <v>1</v>
      </c>
      <c r="AX222" s="63">
        <v>0</v>
      </c>
      <c r="AY222" s="63">
        <v>0</v>
      </c>
      <c r="AZ222" s="63">
        <v>0</v>
      </c>
      <c r="BA222" s="63">
        <v>0</v>
      </c>
      <c r="BB222" s="63">
        <v>0</v>
      </c>
      <c r="BC222" s="63">
        <v>0</v>
      </c>
      <c r="BD222" s="63">
        <v>0</v>
      </c>
      <c r="BE222" s="63">
        <v>0</v>
      </c>
      <c r="BF222" s="63">
        <f t="shared" si="26"/>
        <v>0</v>
      </c>
      <c r="BG222" s="62">
        <v>0</v>
      </c>
      <c r="BH222" s="63">
        <v>0</v>
      </c>
      <c r="BI222" s="63">
        <v>0</v>
      </c>
      <c r="BJ222" s="63">
        <v>0</v>
      </c>
      <c r="BK222" s="63">
        <v>0</v>
      </c>
      <c r="BL222" s="63">
        <v>0</v>
      </c>
      <c r="BM222" s="63">
        <v>0</v>
      </c>
      <c r="BN222" s="63">
        <f t="shared" si="27"/>
        <v>0</v>
      </c>
      <c r="BO222" s="63">
        <v>0</v>
      </c>
      <c r="BP222" s="63">
        <v>0</v>
      </c>
      <c r="BQ222" s="63">
        <v>0</v>
      </c>
      <c r="BR222" s="63">
        <v>0</v>
      </c>
      <c r="BS222" s="62">
        <v>2</v>
      </c>
      <c r="BT222" s="63">
        <v>0</v>
      </c>
      <c r="BU222" s="63">
        <v>0</v>
      </c>
      <c r="BV222" s="63">
        <v>0</v>
      </c>
      <c r="BW222" s="63">
        <v>0</v>
      </c>
    </row>
    <row r="223" spans="1:75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J223" s="63">
        <v>0</v>
      </c>
      <c r="K223" s="63">
        <v>0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3">
        <f t="shared" si="21"/>
        <v>0</v>
      </c>
      <c r="R223" s="62">
        <v>1</v>
      </c>
      <c r="S223" s="63">
        <v>0</v>
      </c>
      <c r="T223" s="63">
        <v>0</v>
      </c>
      <c r="U223" s="63">
        <v>0</v>
      </c>
      <c r="V223" s="63">
        <v>0</v>
      </c>
      <c r="W223" s="63">
        <v>0</v>
      </c>
      <c r="X223" s="63">
        <v>0</v>
      </c>
      <c r="Y223" s="62">
        <v>0</v>
      </c>
      <c r="Z223" s="62">
        <v>0</v>
      </c>
      <c r="AA223" s="63">
        <v>0</v>
      </c>
      <c r="AB223" s="63">
        <v>0</v>
      </c>
      <c r="AC223" s="63">
        <f t="shared" si="22"/>
        <v>0</v>
      </c>
      <c r="AD223" s="63">
        <v>0</v>
      </c>
      <c r="AE223" s="63">
        <v>0</v>
      </c>
      <c r="AF223" s="63">
        <v>0</v>
      </c>
      <c r="AG223" s="63">
        <v>0</v>
      </c>
      <c r="AH223" s="63">
        <f t="shared" si="23"/>
        <v>0</v>
      </c>
      <c r="AI223" s="62">
        <v>1</v>
      </c>
      <c r="AJ223" s="63">
        <v>0</v>
      </c>
      <c r="AK223" s="63">
        <v>0</v>
      </c>
      <c r="AL223" s="63">
        <f t="shared" si="24"/>
        <v>1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0</v>
      </c>
      <c r="AV223" s="63">
        <v>0</v>
      </c>
      <c r="AW223" s="63">
        <f t="shared" si="25"/>
        <v>0</v>
      </c>
      <c r="AX223" s="63">
        <v>0</v>
      </c>
      <c r="AY223" s="63">
        <v>0</v>
      </c>
      <c r="AZ223" s="63">
        <v>0</v>
      </c>
      <c r="BA223" s="63">
        <v>0</v>
      </c>
      <c r="BB223" s="63">
        <v>0</v>
      </c>
      <c r="BC223" s="63">
        <v>0</v>
      </c>
      <c r="BD223" s="63">
        <v>0</v>
      </c>
      <c r="BE223" s="63">
        <v>0</v>
      </c>
      <c r="BF223" s="63">
        <f t="shared" si="26"/>
        <v>0</v>
      </c>
      <c r="BG223" s="62">
        <v>0</v>
      </c>
      <c r="BH223" s="63">
        <v>0</v>
      </c>
      <c r="BI223" s="63">
        <v>0</v>
      </c>
      <c r="BJ223" s="63">
        <v>0</v>
      </c>
      <c r="BK223" s="63">
        <v>0</v>
      </c>
      <c r="BL223" s="63">
        <v>0</v>
      </c>
      <c r="BM223" s="63">
        <v>0</v>
      </c>
      <c r="BN223" s="63">
        <f t="shared" si="27"/>
        <v>0</v>
      </c>
      <c r="BO223" s="63">
        <v>0</v>
      </c>
      <c r="BP223" s="63">
        <v>0</v>
      </c>
      <c r="BQ223" s="63">
        <v>0</v>
      </c>
      <c r="BR223" s="63">
        <v>0</v>
      </c>
      <c r="BS223" s="63">
        <v>0</v>
      </c>
      <c r="BT223" s="63">
        <v>0</v>
      </c>
      <c r="BU223" s="63">
        <v>0</v>
      </c>
      <c r="BV223" s="63">
        <v>0</v>
      </c>
      <c r="BW223" s="63">
        <v>0</v>
      </c>
    </row>
    <row r="224" spans="1:75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f t="shared" si="21"/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3">
        <v>0</v>
      </c>
      <c r="Y224" s="62">
        <v>0</v>
      </c>
      <c r="Z224" s="62">
        <v>0</v>
      </c>
      <c r="AA224" s="63">
        <v>0</v>
      </c>
      <c r="AB224" s="63">
        <v>0</v>
      </c>
      <c r="AC224" s="63">
        <f t="shared" si="22"/>
        <v>0</v>
      </c>
      <c r="AD224" s="63">
        <v>0</v>
      </c>
      <c r="AE224" s="63">
        <v>0</v>
      </c>
      <c r="AF224" s="63">
        <v>0</v>
      </c>
      <c r="AG224" s="63">
        <v>0</v>
      </c>
      <c r="AH224" s="63">
        <f t="shared" si="23"/>
        <v>0</v>
      </c>
      <c r="AI224" s="62">
        <v>1</v>
      </c>
      <c r="AJ224" s="63">
        <v>0</v>
      </c>
      <c r="AK224" s="63">
        <v>0</v>
      </c>
      <c r="AL224" s="63">
        <f t="shared" si="24"/>
        <v>1</v>
      </c>
      <c r="AM224" s="63">
        <v>0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0</v>
      </c>
      <c r="AV224" s="63">
        <v>0</v>
      </c>
      <c r="AW224" s="63">
        <f t="shared" si="25"/>
        <v>0</v>
      </c>
      <c r="AX224" s="63">
        <v>0</v>
      </c>
      <c r="AY224" s="63">
        <v>0</v>
      </c>
      <c r="AZ224" s="63">
        <v>0</v>
      </c>
      <c r="BA224" s="63">
        <v>0</v>
      </c>
      <c r="BB224" s="63">
        <v>0</v>
      </c>
      <c r="BC224" s="62">
        <v>1</v>
      </c>
      <c r="BD224" s="63">
        <v>0</v>
      </c>
      <c r="BE224" s="63">
        <v>0</v>
      </c>
      <c r="BF224" s="63">
        <f t="shared" si="26"/>
        <v>1</v>
      </c>
      <c r="BG224" s="62">
        <v>0</v>
      </c>
      <c r="BH224" s="63">
        <v>0</v>
      </c>
      <c r="BI224" s="63">
        <v>0</v>
      </c>
      <c r="BJ224" s="63">
        <v>0</v>
      </c>
      <c r="BK224" s="63">
        <v>0</v>
      </c>
      <c r="BL224" s="62">
        <v>3</v>
      </c>
      <c r="BM224" s="63">
        <v>0</v>
      </c>
      <c r="BN224" s="63">
        <f t="shared" si="27"/>
        <v>3</v>
      </c>
      <c r="BO224" s="63">
        <v>0</v>
      </c>
      <c r="BP224" s="63">
        <v>0</v>
      </c>
      <c r="BQ224" s="63">
        <v>0</v>
      </c>
      <c r="BR224" s="63">
        <v>0</v>
      </c>
      <c r="BS224" s="63">
        <v>0</v>
      </c>
      <c r="BT224" s="63">
        <v>0</v>
      </c>
      <c r="BU224" s="63">
        <v>0</v>
      </c>
      <c r="BV224" s="63">
        <v>0</v>
      </c>
      <c r="BW224" s="63">
        <v>0</v>
      </c>
    </row>
    <row r="225" spans="1:75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J225" s="63">
        <v>0</v>
      </c>
      <c r="K225" s="63">
        <v>0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f t="shared" si="21"/>
        <v>0</v>
      </c>
      <c r="R225" s="63">
        <v>0</v>
      </c>
      <c r="S225" s="63">
        <v>0</v>
      </c>
      <c r="T225" s="63">
        <v>0</v>
      </c>
      <c r="U225" s="63">
        <v>0</v>
      </c>
      <c r="V225" s="63">
        <v>0</v>
      </c>
      <c r="W225" s="63">
        <v>0</v>
      </c>
      <c r="X225" s="63">
        <v>0</v>
      </c>
      <c r="Y225" s="62">
        <v>0</v>
      </c>
      <c r="Z225" s="62">
        <v>0</v>
      </c>
      <c r="AA225" s="63">
        <v>0</v>
      </c>
      <c r="AB225" s="63">
        <v>0</v>
      </c>
      <c r="AC225" s="63">
        <f t="shared" si="22"/>
        <v>0</v>
      </c>
      <c r="AD225" s="63">
        <v>0</v>
      </c>
      <c r="AE225" s="63">
        <v>0</v>
      </c>
      <c r="AF225" s="63">
        <v>0</v>
      </c>
      <c r="AG225" s="63">
        <v>0</v>
      </c>
      <c r="AH225" s="63">
        <f t="shared" si="23"/>
        <v>0</v>
      </c>
      <c r="AI225" s="63">
        <v>0</v>
      </c>
      <c r="AJ225" s="63">
        <v>0</v>
      </c>
      <c r="AK225" s="63">
        <v>0</v>
      </c>
      <c r="AL225" s="63">
        <f t="shared" si="24"/>
        <v>0</v>
      </c>
      <c r="AM225" s="63">
        <v>0</v>
      </c>
      <c r="AN225" s="63">
        <v>0</v>
      </c>
      <c r="AO225" s="63">
        <v>0</v>
      </c>
      <c r="AP225" s="63">
        <v>0</v>
      </c>
      <c r="AQ225" s="62">
        <v>1</v>
      </c>
      <c r="AR225" s="63">
        <v>0</v>
      </c>
      <c r="AS225" s="63">
        <v>0</v>
      </c>
      <c r="AT225" s="63">
        <v>0</v>
      </c>
      <c r="AU225" s="63">
        <v>0</v>
      </c>
      <c r="AV225" s="63">
        <v>0</v>
      </c>
      <c r="AW225" s="63">
        <f t="shared" si="25"/>
        <v>0</v>
      </c>
      <c r="AX225" s="63">
        <v>0</v>
      </c>
      <c r="AY225" s="63">
        <v>0</v>
      </c>
      <c r="AZ225" s="63">
        <v>0</v>
      </c>
      <c r="BA225" s="63">
        <v>0</v>
      </c>
      <c r="BB225" s="63">
        <v>0</v>
      </c>
      <c r="BC225" s="63">
        <v>0</v>
      </c>
      <c r="BD225" s="63">
        <v>0</v>
      </c>
      <c r="BE225" s="63">
        <v>0</v>
      </c>
      <c r="BF225" s="63">
        <f t="shared" si="26"/>
        <v>0</v>
      </c>
      <c r="BG225" s="62">
        <v>0</v>
      </c>
      <c r="BH225" s="63">
        <v>0</v>
      </c>
      <c r="BI225" s="63">
        <v>0</v>
      </c>
      <c r="BJ225" s="63">
        <v>0</v>
      </c>
      <c r="BK225" s="63">
        <v>0</v>
      </c>
      <c r="BL225" s="63">
        <v>0</v>
      </c>
      <c r="BM225" s="63">
        <v>0</v>
      </c>
      <c r="BN225" s="63">
        <f t="shared" si="27"/>
        <v>0</v>
      </c>
      <c r="BO225" s="63">
        <v>0</v>
      </c>
      <c r="BP225" s="63">
        <v>0</v>
      </c>
      <c r="BQ225" s="63">
        <v>0</v>
      </c>
      <c r="BR225" s="63">
        <v>0</v>
      </c>
      <c r="BS225" s="62">
        <v>1</v>
      </c>
      <c r="BT225" s="63">
        <v>0</v>
      </c>
      <c r="BU225" s="63">
        <v>0</v>
      </c>
      <c r="BV225" s="63">
        <v>0</v>
      </c>
      <c r="BW225" s="63">
        <v>0</v>
      </c>
    </row>
    <row r="226" spans="1:75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f t="shared" si="21"/>
        <v>0</v>
      </c>
      <c r="R226" s="63">
        <v>0</v>
      </c>
      <c r="S226" s="63">
        <v>0</v>
      </c>
      <c r="T226" s="63">
        <v>0</v>
      </c>
      <c r="U226" s="63">
        <v>0</v>
      </c>
      <c r="V226" s="63">
        <v>0</v>
      </c>
      <c r="W226" s="63">
        <v>0</v>
      </c>
      <c r="X226" s="63">
        <v>0</v>
      </c>
      <c r="Y226" s="62">
        <v>0</v>
      </c>
      <c r="Z226" s="62">
        <v>0</v>
      </c>
      <c r="AA226" s="63">
        <v>0</v>
      </c>
      <c r="AB226" s="63">
        <v>0</v>
      </c>
      <c r="AC226" s="63">
        <f t="shared" si="22"/>
        <v>0</v>
      </c>
      <c r="AD226" s="63">
        <v>0</v>
      </c>
      <c r="AE226" s="63">
        <v>0</v>
      </c>
      <c r="AF226" s="63">
        <v>0</v>
      </c>
      <c r="AG226" s="63">
        <v>0</v>
      </c>
      <c r="AH226" s="63">
        <f t="shared" si="23"/>
        <v>0</v>
      </c>
      <c r="AI226" s="62">
        <v>6</v>
      </c>
      <c r="AJ226" s="63">
        <v>0</v>
      </c>
      <c r="AK226" s="63">
        <v>0</v>
      </c>
      <c r="AL226" s="63">
        <f t="shared" si="24"/>
        <v>6</v>
      </c>
      <c r="AM226" s="63">
        <v>0</v>
      </c>
      <c r="AN226" s="62">
        <v>2</v>
      </c>
      <c r="AO226" s="63">
        <v>0</v>
      </c>
      <c r="AP226" s="62">
        <v>1</v>
      </c>
      <c r="AQ226" s="62">
        <v>4</v>
      </c>
      <c r="AR226" s="63">
        <v>0</v>
      </c>
      <c r="AS226" s="63">
        <v>0</v>
      </c>
      <c r="AT226" s="63">
        <v>0</v>
      </c>
      <c r="AU226" s="63">
        <v>0</v>
      </c>
      <c r="AV226" s="63">
        <v>0</v>
      </c>
      <c r="AW226" s="63">
        <f t="shared" si="25"/>
        <v>0</v>
      </c>
      <c r="AX226" s="63">
        <v>0</v>
      </c>
      <c r="AY226" s="63">
        <v>0</v>
      </c>
      <c r="AZ226" s="63">
        <v>0</v>
      </c>
      <c r="BA226" s="63">
        <v>0</v>
      </c>
      <c r="BB226" s="63">
        <v>0</v>
      </c>
      <c r="BC226" s="63">
        <v>0</v>
      </c>
      <c r="BD226" s="63">
        <v>0</v>
      </c>
      <c r="BE226" s="63">
        <v>0</v>
      </c>
      <c r="BF226" s="63">
        <f t="shared" si="26"/>
        <v>0</v>
      </c>
      <c r="BG226" s="62">
        <v>2</v>
      </c>
      <c r="BH226" s="63">
        <v>0</v>
      </c>
      <c r="BI226" s="63">
        <v>0</v>
      </c>
      <c r="BJ226" s="63">
        <v>0</v>
      </c>
      <c r="BK226" s="63">
        <v>0</v>
      </c>
      <c r="BL226" s="62">
        <v>1</v>
      </c>
      <c r="BM226" s="63">
        <v>0</v>
      </c>
      <c r="BN226" s="63">
        <f t="shared" si="27"/>
        <v>1</v>
      </c>
      <c r="BO226" s="63">
        <v>0</v>
      </c>
      <c r="BP226" s="63">
        <v>0</v>
      </c>
      <c r="BQ226" s="63">
        <v>0</v>
      </c>
      <c r="BR226" s="63">
        <v>0</v>
      </c>
      <c r="BS226" s="63">
        <v>0</v>
      </c>
      <c r="BT226" s="63">
        <v>0</v>
      </c>
      <c r="BU226" s="62">
        <v>1</v>
      </c>
      <c r="BV226" s="63">
        <v>0</v>
      </c>
      <c r="BW226" s="63">
        <v>0</v>
      </c>
    </row>
    <row r="227" spans="1:75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f t="shared" si="21"/>
        <v>0</v>
      </c>
      <c r="R227" s="63">
        <v>0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3">
        <v>0</v>
      </c>
      <c r="Y227" s="62">
        <v>0</v>
      </c>
      <c r="Z227" s="62">
        <v>0</v>
      </c>
      <c r="AA227" s="63">
        <v>0</v>
      </c>
      <c r="AB227" s="63">
        <v>0</v>
      </c>
      <c r="AC227" s="63">
        <f t="shared" si="22"/>
        <v>0</v>
      </c>
      <c r="AD227" s="63">
        <v>0</v>
      </c>
      <c r="AE227" s="63">
        <v>0</v>
      </c>
      <c r="AF227" s="63">
        <v>0</v>
      </c>
      <c r="AG227" s="63">
        <v>0</v>
      </c>
      <c r="AH227" s="63">
        <f t="shared" si="23"/>
        <v>0</v>
      </c>
      <c r="AI227" s="62">
        <v>3</v>
      </c>
      <c r="AJ227" s="63">
        <v>0</v>
      </c>
      <c r="AK227" s="63">
        <v>0</v>
      </c>
      <c r="AL227" s="63">
        <f t="shared" si="24"/>
        <v>3</v>
      </c>
      <c r="AM227" s="63">
        <v>0</v>
      </c>
      <c r="AN227" s="63">
        <v>0</v>
      </c>
      <c r="AO227" s="63">
        <v>0</v>
      </c>
      <c r="AP227" s="63">
        <v>0</v>
      </c>
      <c r="AQ227" s="62">
        <v>1</v>
      </c>
      <c r="AR227" s="63">
        <v>0</v>
      </c>
      <c r="AS227" s="63">
        <v>0</v>
      </c>
      <c r="AT227" s="63">
        <v>0</v>
      </c>
      <c r="AU227" s="63">
        <v>0</v>
      </c>
      <c r="AV227" s="63">
        <v>0</v>
      </c>
      <c r="AW227" s="63">
        <f t="shared" si="25"/>
        <v>0</v>
      </c>
      <c r="AX227" s="63">
        <v>0</v>
      </c>
      <c r="AY227" s="63">
        <v>0</v>
      </c>
      <c r="AZ227" s="63">
        <v>0</v>
      </c>
      <c r="BA227" s="63">
        <v>0</v>
      </c>
      <c r="BB227" s="63">
        <v>0</v>
      </c>
      <c r="BC227" s="63">
        <v>0</v>
      </c>
      <c r="BD227" s="63">
        <v>0</v>
      </c>
      <c r="BE227" s="63">
        <v>0</v>
      </c>
      <c r="BF227" s="63">
        <f t="shared" si="26"/>
        <v>0</v>
      </c>
      <c r="BG227" s="62">
        <v>0</v>
      </c>
      <c r="BH227" s="63">
        <v>0</v>
      </c>
      <c r="BI227" s="63">
        <v>0</v>
      </c>
      <c r="BJ227" s="63">
        <v>0</v>
      </c>
      <c r="BK227" s="63">
        <v>0</v>
      </c>
      <c r="BL227" s="63">
        <v>0</v>
      </c>
      <c r="BM227" s="63">
        <v>0</v>
      </c>
      <c r="BN227" s="63">
        <f t="shared" si="27"/>
        <v>0</v>
      </c>
      <c r="BO227" s="62">
        <v>1</v>
      </c>
      <c r="BP227" s="62">
        <v>2</v>
      </c>
      <c r="BQ227" s="63">
        <v>0</v>
      </c>
      <c r="BR227" s="63">
        <v>0</v>
      </c>
      <c r="BS227" s="63">
        <v>0</v>
      </c>
      <c r="BT227" s="63">
        <v>0</v>
      </c>
      <c r="BU227" s="63">
        <v>0</v>
      </c>
      <c r="BV227" s="63">
        <v>0</v>
      </c>
      <c r="BW227" s="63">
        <v>0</v>
      </c>
    </row>
    <row r="228" spans="1:75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f t="shared" si="21"/>
        <v>0</v>
      </c>
      <c r="R228" s="63">
        <v>0</v>
      </c>
      <c r="S228" s="63">
        <v>0</v>
      </c>
      <c r="T228" s="63">
        <v>0</v>
      </c>
      <c r="U228" s="63">
        <v>0</v>
      </c>
      <c r="V228" s="63">
        <v>0</v>
      </c>
      <c r="W228" s="63">
        <v>0</v>
      </c>
      <c r="X228" s="63">
        <v>0</v>
      </c>
      <c r="Y228" s="62">
        <v>1</v>
      </c>
      <c r="Z228" s="62">
        <v>0</v>
      </c>
      <c r="AA228" s="63">
        <v>0</v>
      </c>
      <c r="AB228" s="63">
        <v>0</v>
      </c>
      <c r="AC228" s="63">
        <f t="shared" si="22"/>
        <v>0</v>
      </c>
      <c r="AD228" s="63">
        <v>0</v>
      </c>
      <c r="AE228" s="63">
        <v>0</v>
      </c>
      <c r="AF228" s="63">
        <v>0</v>
      </c>
      <c r="AG228" s="63">
        <v>0</v>
      </c>
      <c r="AH228" s="63">
        <f t="shared" si="23"/>
        <v>0</v>
      </c>
      <c r="AI228" s="63">
        <v>0</v>
      </c>
      <c r="AJ228" s="63">
        <v>0</v>
      </c>
      <c r="AK228" s="63">
        <v>0</v>
      </c>
      <c r="AL228" s="63">
        <f t="shared" si="24"/>
        <v>0</v>
      </c>
      <c r="AM228" s="63">
        <v>0</v>
      </c>
      <c r="AN228" s="62">
        <v>4</v>
      </c>
      <c r="AO228" s="63">
        <v>0</v>
      </c>
      <c r="AP228" s="63">
        <v>0</v>
      </c>
      <c r="AQ228" s="62">
        <v>3</v>
      </c>
      <c r="AR228" s="63">
        <v>0</v>
      </c>
      <c r="AS228" s="63">
        <v>0</v>
      </c>
      <c r="AT228" s="63">
        <v>0</v>
      </c>
      <c r="AU228" s="63">
        <v>0</v>
      </c>
      <c r="AV228" s="63">
        <v>0</v>
      </c>
      <c r="AW228" s="63">
        <f t="shared" si="25"/>
        <v>0</v>
      </c>
      <c r="AX228" s="63">
        <v>0</v>
      </c>
      <c r="AY228" s="63">
        <v>0</v>
      </c>
      <c r="AZ228" s="63">
        <v>0</v>
      </c>
      <c r="BA228" s="63">
        <v>0</v>
      </c>
      <c r="BB228" s="63">
        <v>0</v>
      </c>
      <c r="BC228" s="63">
        <v>0</v>
      </c>
      <c r="BD228" s="63">
        <v>0</v>
      </c>
      <c r="BE228" s="63">
        <v>0</v>
      </c>
      <c r="BF228" s="63">
        <f t="shared" si="26"/>
        <v>0</v>
      </c>
      <c r="BG228" s="62">
        <v>0</v>
      </c>
      <c r="BH228" s="63">
        <v>0</v>
      </c>
      <c r="BI228" s="63">
        <v>0</v>
      </c>
      <c r="BJ228" s="63">
        <v>0</v>
      </c>
      <c r="BK228" s="63">
        <v>0</v>
      </c>
      <c r="BL228" s="63">
        <v>0</v>
      </c>
      <c r="BM228" s="63">
        <v>0</v>
      </c>
      <c r="BN228" s="63">
        <f t="shared" si="27"/>
        <v>0</v>
      </c>
      <c r="BO228" s="63">
        <v>0</v>
      </c>
      <c r="BP228" s="63">
        <v>0</v>
      </c>
      <c r="BQ228" s="63">
        <v>0</v>
      </c>
      <c r="BR228" s="63">
        <v>0</v>
      </c>
      <c r="BS228" s="63">
        <v>0</v>
      </c>
      <c r="BT228" s="63">
        <v>0</v>
      </c>
      <c r="BU228" s="63">
        <v>0</v>
      </c>
      <c r="BV228" s="63">
        <v>0</v>
      </c>
      <c r="BW228" s="63">
        <v>0</v>
      </c>
    </row>
    <row r="229" spans="1:75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f t="shared" si="21"/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3">
        <v>0</v>
      </c>
      <c r="Y229" s="62">
        <v>2</v>
      </c>
      <c r="Z229" s="62">
        <v>0</v>
      </c>
      <c r="AA229" s="63">
        <v>0</v>
      </c>
      <c r="AB229" s="63">
        <v>0</v>
      </c>
      <c r="AC229" s="63">
        <f t="shared" si="22"/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f t="shared" si="23"/>
        <v>0</v>
      </c>
      <c r="AI229" s="63">
        <v>0</v>
      </c>
      <c r="AJ229" s="63">
        <v>0</v>
      </c>
      <c r="AK229" s="63">
        <v>0</v>
      </c>
      <c r="AL229" s="63">
        <f t="shared" si="24"/>
        <v>0</v>
      </c>
      <c r="AM229" s="63">
        <v>0</v>
      </c>
      <c r="AN229" s="62">
        <v>4</v>
      </c>
      <c r="AO229" s="63">
        <v>0</v>
      </c>
      <c r="AP229" s="62">
        <v>1</v>
      </c>
      <c r="AQ229" s="62">
        <v>2</v>
      </c>
      <c r="AR229" s="63">
        <v>0</v>
      </c>
      <c r="AS229" s="63">
        <v>0</v>
      </c>
      <c r="AT229" s="63">
        <v>0</v>
      </c>
      <c r="AU229" s="63">
        <v>0</v>
      </c>
      <c r="AV229" s="62">
        <v>1</v>
      </c>
      <c r="AW229" s="63">
        <f t="shared" si="25"/>
        <v>1</v>
      </c>
      <c r="AX229" s="63">
        <v>0</v>
      </c>
      <c r="AY229" s="63">
        <v>0</v>
      </c>
      <c r="AZ229" s="63">
        <v>0</v>
      </c>
      <c r="BA229" s="63">
        <v>0</v>
      </c>
      <c r="BB229" s="63">
        <v>0</v>
      </c>
      <c r="BC229" s="62">
        <v>1</v>
      </c>
      <c r="BD229" s="63">
        <v>0</v>
      </c>
      <c r="BE229" s="63">
        <v>0</v>
      </c>
      <c r="BF229" s="63">
        <f t="shared" si="26"/>
        <v>1</v>
      </c>
      <c r="BG229" s="62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f t="shared" si="27"/>
        <v>0</v>
      </c>
      <c r="BO229" s="63">
        <v>0</v>
      </c>
      <c r="BP229" s="63">
        <v>0</v>
      </c>
      <c r="BQ229" s="63">
        <v>0</v>
      </c>
      <c r="BR229" s="63">
        <v>0</v>
      </c>
      <c r="BS229" s="63">
        <v>0</v>
      </c>
      <c r="BT229" s="63">
        <v>0</v>
      </c>
      <c r="BU229" s="63">
        <v>0</v>
      </c>
      <c r="BV229" s="63">
        <v>0</v>
      </c>
      <c r="BW229" s="63">
        <v>0</v>
      </c>
    </row>
    <row r="230" spans="1:75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J230" s="63">
        <v>0</v>
      </c>
      <c r="K230" s="63">
        <v>0</v>
      </c>
      <c r="L230" s="63">
        <v>0</v>
      </c>
      <c r="M230" s="63">
        <v>0</v>
      </c>
      <c r="N230" s="63">
        <v>0</v>
      </c>
      <c r="O230" s="63">
        <v>0</v>
      </c>
      <c r="P230" s="63">
        <v>0</v>
      </c>
      <c r="Q230" s="63">
        <f t="shared" si="21"/>
        <v>0</v>
      </c>
      <c r="R230" s="62">
        <v>1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3">
        <v>0</v>
      </c>
      <c r="Y230" s="62">
        <v>1</v>
      </c>
      <c r="Z230" s="62">
        <v>0</v>
      </c>
      <c r="AA230" s="63">
        <v>0</v>
      </c>
      <c r="AB230" s="63">
        <v>0</v>
      </c>
      <c r="AC230" s="63">
        <f t="shared" si="22"/>
        <v>0</v>
      </c>
      <c r="AD230" s="63">
        <v>0</v>
      </c>
      <c r="AE230" s="63">
        <v>0</v>
      </c>
      <c r="AF230" s="63">
        <v>0</v>
      </c>
      <c r="AG230" s="62">
        <v>1</v>
      </c>
      <c r="AH230" s="63">
        <f t="shared" si="23"/>
        <v>1</v>
      </c>
      <c r="AI230" s="63">
        <v>0</v>
      </c>
      <c r="AJ230" s="63">
        <v>0</v>
      </c>
      <c r="AK230" s="63">
        <v>0</v>
      </c>
      <c r="AL230" s="63">
        <f t="shared" si="24"/>
        <v>0</v>
      </c>
      <c r="AM230" s="63">
        <v>0</v>
      </c>
      <c r="AN230" s="62">
        <v>1</v>
      </c>
      <c r="AO230" s="63">
        <v>0</v>
      </c>
      <c r="AP230" s="63">
        <v>0</v>
      </c>
      <c r="AQ230" s="63">
        <v>0</v>
      </c>
      <c r="AR230" s="63">
        <v>0</v>
      </c>
      <c r="AS230" s="63">
        <v>0</v>
      </c>
      <c r="AT230" s="63">
        <v>0</v>
      </c>
      <c r="AU230" s="63">
        <v>0</v>
      </c>
      <c r="AV230" s="63">
        <v>0</v>
      </c>
      <c r="AW230" s="63">
        <f t="shared" si="25"/>
        <v>0</v>
      </c>
      <c r="AX230" s="63">
        <v>0</v>
      </c>
      <c r="AY230" s="63">
        <v>0</v>
      </c>
      <c r="AZ230" s="63">
        <v>0</v>
      </c>
      <c r="BA230" s="63">
        <v>0</v>
      </c>
      <c r="BB230" s="63">
        <v>0</v>
      </c>
      <c r="BC230" s="63">
        <v>0</v>
      </c>
      <c r="BD230" s="63">
        <v>0</v>
      </c>
      <c r="BE230" s="63">
        <v>0</v>
      </c>
      <c r="BF230" s="63">
        <f t="shared" si="26"/>
        <v>0</v>
      </c>
      <c r="BG230" s="62">
        <v>0</v>
      </c>
      <c r="BH230" s="63">
        <v>0</v>
      </c>
      <c r="BI230" s="63">
        <v>0</v>
      </c>
      <c r="BJ230" s="63">
        <v>0</v>
      </c>
      <c r="BK230" s="63">
        <v>0</v>
      </c>
      <c r="BL230" s="63">
        <v>0</v>
      </c>
      <c r="BM230" s="63">
        <v>0</v>
      </c>
      <c r="BN230" s="63">
        <f t="shared" si="27"/>
        <v>0</v>
      </c>
      <c r="BO230" s="63">
        <v>0</v>
      </c>
      <c r="BP230" s="63">
        <v>0</v>
      </c>
      <c r="BQ230" s="63">
        <v>0</v>
      </c>
      <c r="BR230" s="63">
        <v>0</v>
      </c>
      <c r="BS230" s="63">
        <v>0</v>
      </c>
      <c r="BT230" s="63">
        <v>0</v>
      </c>
      <c r="BU230" s="63">
        <v>0</v>
      </c>
      <c r="BV230" s="63">
        <v>0</v>
      </c>
      <c r="BW230" s="63">
        <v>0</v>
      </c>
    </row>
    <row r="231" spans="1:75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J231" s="63">
        <v>0</v>
      </c>
      <c r="K231" s="62">
        <v>1</v>
      </c>
      <c r="L231" s="63">
        <v>0</v>
      </c>
      <c r="M231" s="63">
        <v>0</v>
      </c>
      <c r="N231" s="63">
        <v>0</v>
      </c>
      <c r="O231" s="63">
        <v>0</v>
      </c>
      <c r="P231" s="63">
        <v>0</v>
      </c>
      <c r="Q231" s="63">
        <f t="shared" si="21"/>
        <v>0</v>
      </c>
      <c r="R231" s="63">
        <v>0</v>
      </c>
      <c r="S231" s="63">
        <v>0</v>
      </c>
      <c r="T231" s="63">
        <v>0</v>
      </c>
      <c r="U231" s="63">
        <v>0</v>
      </c>
      <c r="V231" s="63">
        <v>0</v>
      </c>
      <c r="W231" s="63">
        <v>0</v>
      </c>
      <c r="X231" s="63">
        <v>0</v>
      </c>
      <c r="Y231" s="62">
        <v>0</v>
      </c>
      <c r="Z231" s="62">
        <v>0</v>
      </c>
      <c r="AA231" s="63">
        <v>0</v>
      </c>
      <c r="AB231" s="63">
        <v>0</v>
      </c>
      <c r="AC231" s="63">
        <f t="shared" si="22"/>
        <v>0</v>
      </c>
      <c r="AD231" s="63">
        <v>0</v>
      </c>
      <c r="AE231" s="63">
        <v>0</v>
      </c>
      <c r="AF231" s="63">
        <v>0</v>
      </c>
      <c r="AG231" s="63">
        <v>0</v>
      </c>
      <c r="AH231" s="63">
        <f t="shared" si="23"/>
        <v>0</v>
      </c>
      <c r="AI231" s="63">
        <v>0</v>
      </c>
      <c r="AJ231" s="63">
        <v>0</v>
      </c>
      <c r="AK231" s="63">
        <v>0</v>
      </c>
      <c r="AL231" s="63">
        <f t="shared" si="24"/>
        <v>0</v>
      </c>
      <c r="AM231" s="63">
        <v>0</v>
      </c>
      <c r="AN231" s="63">
        <v>0</v>
      </c>
      <c r="AO231" s="63">
        <v>0</v>
      </c>
      <c r="AP231" s="63">
        <v>0</v>
      </c>
      <c r="AQ231" s="63">
        <v>0</v>
      </c>
      <c r="AR231" s="63">
        <v>0</v>
      </c>
      <c r="AS231" s="63">
        <v>0</v>
      </c>
      <c r="AT231" s="63">
        <v>0</v>
      </c>
      <c r="AU231" s="63">
        <v>0</v>
      </c>
      <c r="AV231" s="63">
        <v>0</v>
      </c>
      <c r="AW231" s="63">
        <f t="shared" si="25"/>
        <v>0</v>
      </c>
      <c r="AX231" s="63">
        <v>0</v>
      </c>
      <c r="AY231" s="63">
        <v>0</v>
      </c>
      <c r="AZ231" s="63">
        <v>0</v>
      </c>
      <c r="BA231" s="63">
        <v>0</v>
      </c>
      <c r="BB231" s="63">
        <v>0</v>
      </c>
      <c r="BC231" s="63">
        <v>0</v>
      </c>
      <c r="BD231" s="63">
        <v>0</v>
      </c>
      <c r="BE231" s="63">
        <v>0</v>
      </c>
      <c r="BF231" s="63">
        <f t="shared" si="26"/>
        <v>0</v>
      </c>
      <c r="BG231" s="62">
        <v>0</v>
      </c>
      <c r="BH231" s="63">
        <v>0</v>
      </c>
      <c r="BI231" s="63">
        <v>0</v>
      </c>
      <c r="BJ231" s="63">
        <v>0</v>
      </c>
      <c r="BK231" s="63">
        <v>0</v>
      </c>
      <c r="BL231" s="63">
        <v>0</v>
      </c>
      <c r="BM231" s="63">
        <v>0</v>
      </c>
      <c r="BN231" s="63">
        <f t="shared" si="27"/>
        <v>0</v>
      </c>
      <c r="BO231" s="63">
        <v>0</v>
      </c>
      <c r="BP231" s="63">
        <v>0</v>
      </c>
      <c r="BQ231" s="63">
        <v>0</v>
      </c>
      <c r="BR231" s="63">
        <v>0</v>
      </c>
      <c r="BS231" s="63">
        <v>0</v>
      </c>
      <c r="BT231" s="63">
        <v>0</v>
      </c>
      <c r="BU231" s="63">
        <v>0</v>
      </c>
      <c r="BV231" s="63">
        <v>0</v>
      </c>
      <c r="BW231" s="63">
        <v>0</v>
      </c>
    </row>
    <row r="232" spans="1:75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J232" s="63">
        <v>0</v>
      </c>
      <c r="K232" s="63">
        <v>0</v>
      </c>
      <c r="L232" s="62">
        <v>1</v>
      </c>
      <c r="M232" s="63">
        <v>0</v>
      </c>
      <c r="N232" s="63">
        <v>0</v>
      </c>
      <c r="O232" s="63">
        <v>0</v>
      </c>
      <c r="P232" s="63">
        <v>0</v>
      </c>
      <c r="Q232" s="63">
        <f t="shared" si="21"/>
        <v>0</v>
      </c>
      <c r="R232" s="62">
        <v>3</v>
      </c>
      <c r="S232" s="63">
        <v>0</v>
      </c>
      <c r="T232" s="63">
        <v>0</v>
      </c>
      <c r="U232" s="63">
        <v>0</v>
      </c>
      <c r="V232" s="63">
        <v>0</v>
      </c>
      <c r="W232" s="63">
        <v>0</v>
      </c>
      <c r="X232" s="63">
        <v>0</v>
      </c>
      <c r="Y232" s="62">
        <v>1</v>
      </c>
      <c r="Z232" s="62">
        <v>1</v>
      </c>
      <c r="AA232" s="62">
        <v>1</v>
      </c>
      <c r="AB232" s="63">
        <v>0</v>
      </c>
      <c r="AC232" s="63">
        <f t="shared" si="22"/>
        <v>0</v>
      </c>
      <c r="AD232" s="63">
        <v>0</v>
      </c>
      <c r="AE232" s="63">
        <v>0</v>
      </c>
      <c r="AF232" s="63">
        <v>0</v>
      </c>
      <c r="AG232" s="63">
        <v>0</v>
      </c>
      <c r="AH232" s="63">
        <f t="shared" si="23"/>
        <v>0</v>
      </c>
      <c r="AI232" s="63">
        <v>0</v>
      </c>
      <c r="AJ232" s="63">
        <v>0</v>
      </c>
      <c r="AK232" s="63">
        <v>0</v>
      </c>
      <c r="AL232" s="63">
        <f t="shared" si="24"/>
        <v>0</v>
      </c>
      <c r="AM232" s="63">
        <v>0</v>
      </c>
      <c r="AN232" s="63">
        <v>0</v>
      </c>
      <c r="AO232" s="63">
        <v>0</v>
      </c>
      <c r="AP232" s="63">
        <v>0</v>
      </c>
      <c r="AQ232" s="63">
        <v>0</v>
      </c>
      <c r="AR232" s="63">
        <v>0</v>
      </c>
      <c r="AS232" s="63">
        <v>0</v>
      </c>
      <c r="AT232" s="63">
        <v>0</v>
      </c>
      <c r="AU232" s="63">
        <v>0</v>
      </c>
      <c r="AV232" s="63">
        <v>0</v>
      </c>
      <c r="AW232" s="63">
        <f t="shared" si="25"/>
        <v>0</v>
      </c>
      <c r="AX232" s="63">
        <v>0</v>
      </c>
      <c r="AY232" s="63">
        <v>0</v>
      </c>
      <c r="AZ232" s="63">
        <v>0</v>
      </c>
      <c r="BA232" s="63">
        <v>0</v>
      </c>
      <c r="BB232" s="63">
        <v>0</v>
      </c>
      <c r="BC232" s="63">
        <v>0</v>
      </c>
      <c r="BD232" s="63">
        <v>0</v>
      </c>
      <c r="BE232" s="63">
        <v>0</v>
      </c>
      <c r="BF232" s="63">
        <f t="shared" si="26"/>
        <v>0</v>
      </c>
      <c r="BG232" s="62">
        <v>0</v>
      </c>
      <c r="BH232" s="63">
        <v>0</v>
      </c>
      <c r="BI232" s="63">
        <v>0</v>
      </c>
      <c r="BJ232" s="63">
        <v>0</v>
      </c>
      <c r="BK232" s="63">
        <v>0</v>
      </c>
      <c r="BL232" s="63">
        <v>0</v>
      </c>
      <c r="BM232" s="63">
        <v>0</v>
      </c>
      <c r="BN232" s="63">
        <f t="shared" si="27"/>
        <v>0</v>
      </c>
      <c r="BO232" s="63">
        <v>0</v>
      </c>
      <c r="BP232" s="63">
        <v>0</v>
      </c>
      <c r="BQ232" s="63">
        <v>0</v>
      </c>
      <c r="BR232" s="63">
        <v>0</v>
      </c>
      <c r="BS232" s="63">
        <v>0</v>
      </c>
      <c r="BT232" s="63">
        <v>0</v>
      </c>
      <c r="BU232" s="63">
        <v>0</v>
      </c>
      <c r="BV232" s="63">
        <v>0</v>
      </c>
      <c r="BW232" s="63">
        <v>0</v>
      </c>
    </row>
    <row r="233" spans="1:75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f t="shared" si="21"/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3">
        <v>0</v>
      </c>
      <c r="Y233" s="62">
        <v>2</v>
      </c>
      <c r="Z233" s="62">
        <v>0</v>
      </c>
      <c r="AA233" s="62">
        <v>1</v>
      </c>
      <c r="AB233" s="63">
        <v>0</v>
      </c>
      <c r="AC233" s="63">
        <f t="shared" si="22"/>
        <v>0</v>
      </c>
      <c r="AD233" s="63">
        <v>0</v>
      </c>
      <c r="AE233" s="63">
        <v>0</v>
      </c>
      <c r="AF233" s="63">
        <v>0</v>
      </c>
      <c r="AG233" s="63">
        <v>0</v>
      </c>
      <c r="AH233" s="63">
        <f t="shared" si="23"/>
        <v>0</v>
      </c>
      <c r="AI233" s="63">
        <v>0</v>
      </c>
      <c r="AJ233" s="63">
        <v>0</v>
      </c>
      <c r="AK233" s="63">
        <v>0</v>
      </c>
      <c r="AL233" s="63">
        <f t="shared" si="24"/>
        <v>0</v>
      </c>
      <c r="AM233" s="62">
        <v>1</v>
      </c>
      <c r="AN233" s="63">
        <v>0</v>
      </c>
      <c r="AO233" s="63">
        <v>0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0</v>
      </c>
      <c r="AV233" s="63">
        <v>0</v>
      </c>
      <c r="AW233" s="63">
        <f t="shared" si="25"/>
        <v>0</v>
      </c>
      <c r="AX233" s="63">
        <v>0</v>
      </c>
      <c r="AY233" s="63">
        <v>0</v>
      </c>
      <c r="AZ233" s="63">
        <v>0</v>
      </c>
      <c r="BA233" s="63">
        <v>0</v>
      </c>
      <c r="BB233" s="63">
        <v>0</v>
      </c>
      <c r="BC233" s="63">
        <v>0</v>
      </c>
      <c r="BD233" s="63">
        <v>0</v>
      </c>
      <c r="BE233" s="63">
        <v>0</v>
      </c>
      <c r="BF233" s="63">
        <f t="shared" si="26"/>
        <v>0</v>
      </c>
      <c r="BG233" s="62">
        <v>0</v>
      </c>
      <c r="BH233" s="63">
        <v>0</v>
      </c>
      <c r="BI233" s="63">
        <v>0</v>
      </c>
      <c r="BJ233" s="63">
        <v>0</v>
      </c>
      <c r="BK233" s="63">
        <v>0</v>
      </c>
      <c r="BL233" s="63">
        <v>0</v>
      </c>
      <c r="BM233" s="63">
        <v>0</v>
      </c>
      <c r="BN233" s="63">
        <f t="shared" si="27"/>
        <v>0</v>
      </c>
      <c r="BO233" s="63">
        <v>0</v>
      </c>
      <c r="BP233" s="63">
        <v>0</v>
      </c>
      <c r="BQ233" s="63">
        <v>0</v>
      </c>
      <c r="BR233" s="63">
        <v>0</v>
      </c>
      <c r="BS233" s="63">
        <v>0</v>
      </c>
      <c r="BT233" s="62">
        <v>1</v>
      </c>
      <c r="BU233" s="63">
        <v>0</v>
      </c>
      <c r="BV233" s="63">
        <v>0</v>
      </c>
      <c r="BW233" s="63">
        <v>0</v>
      </c>
    </row>
    <row r="234" spans="1:75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J234" s="63">
        <v>0</v>
      </c>
      <c r="K234" s="63">
        <v>0</v>
      </c>
      <c r="L234" s="63">
        <v>0</v>
      </c>
      <c r="M234" s="63">
        <v>0</v>
      </c>
      <c r="N234" s="63">
        <v>0</v>
      </c>
      <c r="O234" s="63">
        <v>0</v>
      </c>
      <c r="P234" s="63">
        <v>0</v>
      </c>
      <c r="Q234" s="63">
        <f t="shared" si="21"/>
        <v>0</v>
      </c>
      <c r="R234" s="63">
        <v>0</v>
      </c>
      <c r="S234" s="63">
        <v>0</v>
      </c>
      <c r="T234" s="63">
        <v>0</v>
      </c>
      <c r="U234" s="63">
        <v>0</v>
      </c>
      <c r="V234" s="63">
        <v>0</v>
      </c>
      <c r="W234" s="63">
        <v>0</v>
      </c>
      <c r="X234" s="63">
        <v>0</v>
      </c>
      <c r="Y234" s="62">
        <v>0</v>
      </c>
      <c r="Z234" s="62">
        <v>0</v>
      </c>
      <c r="AA234" s="63">
        <v>0</v>
      </c>
      <c r="AB234" s="63">
        <v>0</v>
      </c>
      <c r="AC234" s="63">
        <f t="shared" si="22"/>
        <v>0</v>
      </c>
      <c r="AD234" s="63">
        <v>0</v>
      </c>
      <c r="AE234" s="63">
        <v>0</v>
      </c>
      <c r="AF234" s="63">
        <v>0</v>
      </c>
      <c r="AG234" s="63">
        <v>0</v>
      </c>
      <c r="AH234" s="63">
        <f t="shared" si="23"/>
        <v>0</v>
      </c>
      <c r="AI234" s="62">
        <v>1</v>
      </c>
      <c r="AJ234" s="63">
        <v>0</v>
      </c>
      <c r="AK234" s="63">
        <v>0</v>
      </c>
      <c r="AL234" s="63">
        <f t="shared" si="24"/>
        <v>1</v>
      </c>
      <c r="AM234" s="62">
        <v>1</v>
      </c>
      <c r="AN234" s="62">
        <v>4</v>
      </c>
      <c r="AO234" s="63">
        <v>0</v>
      </c>
      <c r="AP234" s="63">
        <v>0</v>
      </c>
      <c r="AQ234" s="62">
        <v>1</v>
      </c>
      <c r="AR234" s="63">
        <v>0</v>
      </c>
      <c r="AS234" s="63">
        <v>0</v>
      </c>
      <c r="AT234" s="63">
        <v>0</v>
      </c>
      <c r="AU234" s="63">
        <v>0</v>
      </c>
      <c r="AV234" s="62">
        <v>2</v>
      </c>
      <c r="AW234" s="63">
        <f t="shared" si="25"/>
        <v>2</v>
      </c>
      <c r="AX234" s="63">
        <v>0</v>
      </c>
      <c r="AY234" s="63">
        <v>0</v>
      </c>
      <c r="AZ234" s="63">
        <v>0</v>
      </c>
      <c r="BA234" s="63">
        <v>0</v>
      </c>
      <c r="BB234" s="63">
        <v>0</v>
      </c>
      <c r="BC234" s="63">
        <v>0</v>
      </c>
      <c r="BD234" s="63">
        <v>0</v>
      </c>
      <c r="BE234" s="63">
        <v>0</v>
      </c>
      <c r="BF234" s="63">
        <f t="shared" si="26"/>
        <v>0</v>
      </c>
      <c r="BG234" s="62">
        <v>0</v>
      </c>
      <c r="BH234" s="63">
        <v>0</v>
      </c>
      <c r="BI234" s="63">
        <v>0</v>
      </c>
      <c r="BJ234" s="63">
        <v>0</v>
      </c>
      <c r="BK234" s="63">
        <v>0</v>
      </c>
      <c r="BL234" s="63">
        <v>0</v>
      </c>
      <c r="BM234" s="63">
        <v>0</v>
      </c>
      <c r="BN234" s="63">
        <f t="shared" si="27"/>
        <v>0</v>
      </c>
      <c r="BO234" s="63">
        <v>0</v>
      </c>
      <c r="BP234" s="63">
        <v>0</v>
      </c>
      <c r="BQ234" s="63">
        <v>0</v>
      </c>
      <c r="BR234" s="63">
        <v>0</v>
      </c>
      <c r="BS234" s="63">
        <v>0</v>
      </c>
      <c r="BT234" s="63">
        <v>0</v>
      </c>
      <c r="BU234" s="63">
        <v>0</v>
      </c>
      <c r="BV234" s="63">
        <v>0</v>
      </c>
      <c r="BW234" s="63">
        <v>0</v>
      </c>
    </row>
    <row r="235" spans="1:75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3">
        <v>0</v>
      </c>
      <c r="Q235" s="63">
        <f t="shared" si="21"/>
        <v>0</v>
      </c>
      <c r="R235" s="63">
        <v>0</v>
      </c>
      <c r="S235" s="63">
        <v>0</v>
      </c>
      <c r="T235" s="63">
        <v>0</v>
      </c>
      <c r="U235" s="62">
        <v>1</v>
      </c>
      <c r="V235" s="63">
        <v>0</v>
      </c>
      <c r="W235" s="63">
        <v>0</v>
      </c>
      <c r="X235" s="63">
        <v>0</v>
      </c>
      <c r="Y235" s="62">
        <v>0</v>
      </c>
      <c r="Z235" s="62">
        <v>0</v>
      </c>
      <c r="AA235" s="63">
        <v>0</v>
      </c>
      <c r="AB235" s="63">
        <v>0</v>
      </c>
      <c r="AC235" s="63">
        <f t="shared" si="22"/>
        <v>0</v>
      </c>
      <c r="AD235" s="63">
        <v>0</v>
      </c>
      <c r="AE235" s="63">
        <v>0</v>
      </c>
      <c r="AF235" s="63">
        <v>0</v>
      </c>
      <c r="AG235" s="63">
        <v>0</v>
      </c>
      <c r="AH235" s="63">
        <f t="shared" si="23"/>
        <v>0</v>
      </c>
      <c r="AI235" s="63">
        <v>0</v>
      </c>
      <c r="AJ235" s="63">
        <v>0</v>
      </c>
      <c r="AK235" s="63">
        <v>0</v>
      </c>
      <c r="AL235" s="63">
        <f t="shared" si="24"/>
        <v>0</v>
      </c>
      <c r="AM235" s="62">
        <v>2</v>
      </c>
      <c r="AN235" s="63">
        <v>0</v>
      </c>
      <c r="AO235" s="63">
        <v>0</v>
      </c>
      <c r="AP235" s="63">
        <v>0</v>
      </c>
      <c r="AQ235" s="63">
        <v>0</v>
      </c>
      <c r="AR235" s="63">
        <v>0</v>
      </c>
      <c r="AS235" s="63">
        <v>0</v>
      </c>
      <c r="AT235" s="63">
        <v>0</v>
      </c>
      <c r="AU235" s="63">
        <v>0</v>
      </c>
      <c r="AV235" s="63">
        <v>0</v>
      </c>
      <c r="AW235" s="63">
        <f t="shared" si="25"/>
        <v>0</v>
      </c>
      <c r="AX235" s="63">
        <v>0</v>
      </c>
      <c r="AY235" s="63">
        <v>0</v>
      </c>
      <c r="AZ235" s="63">
        <v>0</v>
      </c>
      <c r="BA235" s="63">
        <v>0</v>
      </c>
      <c r="BB235" s="63">
        <v>0</v>
      </c>
      <c r="BC235" s="63">
        <v>0</v>
      </c>
      <c r="BD235" s="63">
        <v>0</v>
      </c>
      <c r="BE235" s="63">
        <v>0</v>
      </c>
      <c r="BF235" s="63">
        <f t="shared" si="26"/>
        <v>0</v>
      </c>
      <c r="BG235" s="62">
        <v>0</v>
      </c>
      <c r="BH235" s="63">
        <v>0</v>
      </c>
      <c r="BI235" s="63">
        <v>0</v>
      </c>
      <c r="BJ235" s="63">
        <v>0</v>
      </c>
      <c r="BK235" s="63">
        <v>0</v>
      </c>
      <c r="BL235" s="63">
        <v>0</v>
      </c>
      <c r="BM235" s="63">
        <v>0</v>
      </c>
      <c r="BN235" s="63">
        <f t="shared" si="27"/>
        <v>0</v>
      </c>
      <c r="BO235" s="63">
        <v>0</v>
      </c>
      <c r="BP235" s="63">
        <v>0</v>
      </c>
      <c r="BQ235" s="63">
        <v>0</v>
      </c>
      <c r="BR235" s="63">
        <v>0</v>
      </c>
      <c r="BS235" s="63">
        <v>0</v>
      </c>
      <c r="BT235" s="63">
        <v>0</v>
      </c>
      <c r="BU235" s="63">
        <v>0</v>
      </c>
      <c r="BV235" s="66">
        <v>1</v>
      </c>
      <c r="BW235" s="63">
        <v>0</v>
      </c>
    </row>
    <row r="236" spans="1:75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f t="shared" si="21"/>
        <v>0</v>
      </c>
      <c r="R236" s="63">
        <v>0</v>
      </c>
      <c r="S236" s="63">
        <v>0</v>
      </c>
      <c r="T236" s="63">
        <v>0</v>
      </c>
      <c r="U236" s="63">
        <v>0</v>
      </c>
      <c r="V236" s="63">
        <v>0</v>
      </c>
      <c r="W236" s="63">
        <v>0</v>
      </c>
      <c r="X236" s="63">
        <v>0</v>
      </c>
      <c r="Y236" s="62">
        <v>1</v>
      </c>
      <c r="Z236" s="62">
        <v>0</v>
      </c>
      <c r="AA236" s="63">
        <v>0</v>
      </c>
      <c r="AB236" s="63">
        <v>0</v>
      </c>
      <c r="AC236" s="63">
        <f t="shared" si="22"/>
        <v>0</v>
      </c>
      <c r="AD236" s="63">
        <v>0</v>
      </c>
      <c r="AE236" s="63">
        <v>0</v>
      </c>
      <c r="AF236" s="63">
        <v>0</v>
      </c>
      <c r="AG236" s="63">
        <v>0</v>
      </c>
      <c r="AH236" s="63">
        <f t="shared" si="23"/>
        <v>0</v>
      </c>
      <c r="AI236" s="63">
        <v>0</v>
      </c>
      <c r="AJ236" s="63">
        <v>0</v>
      </c>
      <c r="AK236" s="63">
        <v>0</v>
      </c>
      <c r="AL236" s="63">
        <f t="shared" si="24"/>
        <v>0</v>
      </c>
      <c r="AM236" s="63">
        <v>0</v>
      </c>
      <c r="AN236" s="62">
        <v>2</v>
      </c>
      <c r="AO236" s="63">
        <v>0</v>
      </c>
      <c r="AP236" s="63">
        <v>0</v>
      </c>
      <c r="AQ236" s="62">
        <v>2</v>
      </c>
      <c r="AR236" s="63">
        <v>0</v>
      </c>
      <c r="AS236" s="63">
        <v>0</v>
      </c>
      <c r="AT236" s="63">
        <v>0</v>
      </c>
      <c r="AU236" s="63">
        <v>0</v>
      </c>
      <c r="AV236" s="63">
        <v>0</v>
      </c>
      <c r="AW236" s="63">
        <f t="shared" si="25"/>
        <v>0</v>
      </c>
      <c r="AX236" s="63">
        <v>0</v>
      </c>
      <c r="AY236" s="63">
        <v>0</v>
      </c>
      <c r="AZ236" s="63">
        <v>0</v>
      </c>
      <c r="BA236" s="63">
        <v>0</v>
      </c>
      <c r="BB236" s="63">
        <v>0</v>
      </c>
      <c r="BC236" s="63">
        <v>0</v>
      </c>
      <c r="BD236" s="63">
        <v>0</v>
      </c>
      <c r="BE236" s="63">
        <v>0</v>
      </c>
      <c r="BF236" s="63">
        <f t="shared" si="26"/>
        <v>0</v>
      </c>
      <c r="BG236" s="62">
        <v>0</v>
      </c>
      <c r="BH236" s="63">
        <v>0</v>
      </c>
      <c r="BI236" s="63">
        <v>0</v>
      </c>
      <c r="BJ236" s="63">
        <v>0</v>
      </c>
      <c r="BK236" s="63">
        <v>0</v>
      </c>
      <c r="BL236" s="63">
        <v>0</v>
      </c>
      <c r="BM236" s="63">
        <v>0</v>
      </c>
      <c r="BN236" s="63">
        <f t="shared" si="27"/>
        <v>0</v>
      </c>
      <c r="BO236" s="63">
        <v>0</v>
      </c>
      <c r="BP236" s="63">
        <v>0</v>
      </c>
      <c r="BQ236" s="63">
        <v>0</v>
      </c>
      <c r="BR236" s="63">
        <v>0</v>
      </c>
      <c r="BS236" s="62">
        <v>1</v>
      </c>
      <c r="BT236" s="63">
        <v>0</v>
      </c>
      <c r="BU236" s="63">
        <v>0</v>
      </c>
      <c r="BV236" s="63">
        <v>0</v>
      </c>
      <c r="BW236" s="63">
        <v>0</v>
      </c>
    </row>
    <row r="237" spans="1:75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f t="shared" si="21"/>
        <v>0</v>
      </c>
      <c r="R237" s="63">
        <v>0</v>
      </c>
      <c r="S237" s="63">
        <v>0</v>
      </c>
      <c r="T237" s="63">
        <v>0</v>
      </c>
      <c r="U237" s="63">
        <v>0</v>
      </c>
      <c r="V237" s="63">
        <v>0</v>
      </c>
      <c r="W237" s="63">
        <v>0</v>
      </c>
      <c r="X237" s="63">
        <v>0</v>
      </c>
      <c r="Y237" s="62">
        <v>0</v>
      </c>
      <c r="Z237" s="62">
        <v>0</v>
      </c>
      <c r="AA237" s="63">
        <v>0</v>
      </c>
      <c r="AB237" s="63">
        <v>0</v>
      </c>
      <c r="AC237" s="63">
        <f t="shared" si="22"/>
        <v>0</v>
      </c>
      <c r="AD237" s="63">
        <v>0</v>
      </c>
      <c r="AE237" s="63">
        <v>0</v>
      </c>
      <c r="AF237" s="63">
        <v>0</v>
      </c>
      <c r="AG237" s="63">
        <v>0</v>
      </c>
      <c r="AH237" s="63">
        <f t="shared" si="23"/>
        <v>0</v>
      </c>
      <c r="AI237" s="63">
        <v>0</v>
      </c>
      <c r="AJ237" s="63">
        <v>0</v>
      </c>
      <c r="AK237" s="63">
        <v>0</v>
      </c>
      <c r="AL237" s="63">
        <f t="shared" si="24"/>
        <v>0</v>
      </c>
      <c r="AM237" s="62">
        <v>1</v>
      </c>
      <c r="AN237" s="62">
        <v>1</v>
      </c>
      <c r="AO237" s="63">
        <v>0</v>
      </c>
      <c r="AP237" s="63">
        <v>0</v>
      </c>
      <c r="AQ237" s="63">
        <v>0</v>
      </c>
      <c r="AR237" s="63">
        <v>0</v>
      </c>
      <c r="AS237" s="63">
        <v>0</v>
      </c>
      <c r="AT237" s="63">
        <v>0</v>
      </c>
      <c r="AU237" s="63">
        <v>0</v>
      </c>
      <c r="AV237" s="63">
        <v>0</v>
      </c>
      <c r="AW237" s="63">
        <f t="shared" si="25"/>
        <v>0</v>
      </c>
      <c r="AX237" s="63">
        <v>0</v>
      </c>
      <c r="AY237" s="63">
        <v>0</v>
      </c>
      <c r="AZ237" s="63">
        <v>0</v>
      </c>
      <c r="BA237" s="63">
        <v>0</v>
      </c>
      <c r="BB237" s="63">
        <v>0</v>
      </c>
      <c r="BC237" s="63">
        <v>0</v>
      </c>
      <c r="BD237" s="63">
        <v>0</v>
      </c>
      <c r="BE237" s="63">
        <v>0</v>
      </c>
      <c r="BF237" s="63">
        <f t="shared" si="26"/>
        <v>0</v>
      </c>
      <c r="BG237" s="62">
        <v>0</v>
      </c>
      <c r="BH237" s="63">
        <v>0</v>
      </c>
      <c r="BI237" s="63">
        <v>0</v>
      </c>
      <c r="BJ237" s="63">
        <v>0</v>
      </c>
      <c r="BK237" s="63">
        <v>0</v>
      </c>
      <c r="BL237" s="63">
        <v>0</v>
      </c>
      <c r="BM237" s="63">
        <v>0</v>
      </c>
      <c r="BN237" s="63">
        <f t="shared" si="27"/>
        <v>0</v>
      </c>
      <c r="BO237" s="63">
        <v>0</v>
      </c>
      <c r="BP237" s="63">
        <v>0</v>
      </c>
      <c r="BQ237" s="63">
        <v>0</v>
      </c>
      <c r="BR237" s="63">
        <v>0</v>
      </c>
      <c r="BS237" s="62">
        <v>1</v>
      </c>
      <c r="BT237" s="63">
        <v>0</v>
      </c>
      <c r="BU237" s="63">
        <v>0</v>
      </c>
      <c r="BV237" s="63">
        <v>0</v>
      </c>
      <c r="BW237" s="63">
        <v>0</v>
      </c>
    </row>
    <row r="238" spans="1:75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f t="shared" si="21"/>
        <v>0</v>
      </c>
      <c r="R238" s="63">
        <v>0</v>
      </c>
      <c r="S238" s="63">
        <v>0</v>
      </c>
      <c r="T238" s="63">
        <v>0</v>
      </c>
      <c r="U238" s="63">
        <v>0</v>
      </c>
      <c r="V238" s="63">
        <v>0</v>
      </c>
      <c r="W238" s="63">
        <v>0</v>
      </c>
      <c r="X238" s="63">
        <v>0</v>
      </c>
      <c r="Y238" s="62">
        <v>0</v>
      </c>
      <c r="Z238" s="62">
        <v>0</v>
      </c>
      <c r="AA238" s="63">
        <v>0</v>
      </c>
      <c r="AB238" s="63">
        <v>0</v>
      </c>
      <c r="AC238" s="63">
        <f t="shared" si="22"/>
        <v>0</v>
      </c>
      <c r="AD238" s="63">
        <v>0</v>
      </c>
      <c r="AE238" s="63">
        <v>0</v>
      </c>
      <c r="AF238" s="63">
        <v>0</v>
      </c>
      <c r="AG238" s="63">
        <v>0</v>
      </c>
      <c r="AH238" s="63">
        <f t="shared" si="23"/>
        <v>0</v>
      </c>
      <c r="AI238" s="62">
        <v>1</v>
      </c>
      <c r="AJ238" s="63">
        <v>0</v>
      </c>
      <c r="AK238" s="63">
        <v>0</v>
      </c>
      <c r="AL238" s="63">
        <f t="shared" si="24"/>
        <v>1</v>
      </c>
      <c r="AM238" s="62">
        <v>1</v>
      </c>
      <c r="AN238" s="62">
        <v>2</v>
      </c>
      <c r="AO238" s="63">
        <v>0</v>
      </c>
      <c r="AP238" s="63">
        <v>0</v>
      </c>
      <c r="AQ238" s="63">
        <v>0</v>
      </c>
      <c r="AR238" s="63">
        <v>0</v>
      </c>
      <c r="AS238" s="63">
        <v>0</v>
      </c>
      <c r="AT238" s="63">
        <v>0</v>
      </c>
      <c r="AU238" s="63">
        <v>0</v>
      </c>
      <c r="AV238" s="63">
        <v>0</v>
      </c>
      <c r="AW238" s="63">
        <f t="shared" si="25"/>
        <v>0</v>
      </c>
      <c r="AX238" s="63">
        <v>0</v>
      </c>
      <c r="AY238" s="63">
        <v>0</v>
      </c>
      <c r="AZ238" s="63">
        <v>0</v>
      </c>
      <c r="BA238" s="63">
        <v>0</v>
      </c>
      <c r="BB238" s="63">
        <v>0</v>
      </c>
      <c r="BC238" s="63">
        <v>0</v>
      </c>
      <c r="BD238" s="63">
        <v>0</v>
      </c>
      <c r="BE238" s="63">
        <v>0</v>
      </c>
      <c r="BF238" s="63">
        <f t="shared" si="26"/>
        <v>0</v>
      </c>
      <c r="BG238" s="62">
        <v>0</v>
      </c>
      <c r="BH238" s="63">
        <v>0</v>
      </c>
      <c r="BI238" s="63">
        <v>0</v>
      </c>
      <c r="BJ238" s="63">
        <v>0</v>
      </c>
      <c r="BK238" s="63">
        <v>0</v>
      </c>
      <c r="BL238" s="63">
        <v>0</v>
      </c>
      <c r="BM238" s="63">
        <v>0</v>
      </c>
      <c r="BN238" s="63">
        <f t="shared" si="27"/>
        <v>0</v>
      </c>
      <c r="BO238" s="63">
        <v>0</v>
      </c>
      <c r="BP238" s="63">
        <v>0</v>
      </c>
      <c r="BQ238" s="63">
        <v>0</v>
      </c>
      <c r="BR238" s="63">
        <v>0</v>
      </c>
      <c r="BS238" s="63">
        <v>0</v>
      </c>
      <c r="BT238" s="63">
        <v>0</v>
      </c>
      <c r="BU238" s="63">
        <v>0</v>
      </c>
      <c r="BV238" s="63">
        <v>0</v>
      </c>
      <c r="BW238" s="63">
        <v>0</v>
      </c>
    </row>
    <row r="239" spans="1:75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f t="shared" si="21"/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3">
        <v>0</v>
      </c>
      <c r="Y239" s="62">
        <v>0</v>
      </c>
      <c r="Z239" s="62">
        <v>0</v>
      </c>
      <c r="AA239" s="63">
        <v>0</v>
      </c>
      <c r="AB239" s="63">
        <v>0</v>
      </c>
      <c r="AC239" s="63">
        <f t="shared" si="22"/>
        <v>0</v>
      </c>
      <c r="AD239" s="63">
        <v>0</v>
      </c>
      <c r="AE239" s="63">
        <v>0</v>
      </c>
      <c r="AF239" s="63">
        <v>0</v>
      </c>
      <c r="AG239" s="63">
        <v>0</v>
      </c>
      <c r="AH239" s="63">
        <f t="shared" si="23"/>
        <v>0</v>
      </c>
      <c r="AI239" s="62">
        <v>2</v>
      </c>
      <c r="AJ239" s="63">
        <v>0</v>
      </c>
      <c r="AK239" s="63">
        <v>0</v>
      </c>
      <c r="AL239" s="63">
        <f t="shared" si="24"/>
        <v>2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0</v>
      </c>
      <c r="AV239" s="63">
        <v>0</v>
      </c>
      <c r="AW239" s="63">
        <f t="shared" si="25"/>
        <v>0</v>
      </c>
      <c r="AX239" s="63">
        <v>0</v>
      </c>
      <c r="AY239" s="63">
        <v>0</v>
      </c>
      <c r="AZ239" s="63">
        <v>0</v>
      </c>
      <c r="BA239" s="63">
        <v>0</v>
      </c>
      <c r="BB239" s="63">
        <v>0</v>
      </c>
      <c r="BC239" s="63">
        <v>0</v>
      </c>
      <c r="BD239" s="63">
        <v>0</v>
      </c>
      <c r="BE239" s="63">
        <v>0</v>
      </c>
      <c r="BF239" s="63">
        <f t="shared" si="26"/>
        <v>0</v>
      </c>
      <c r="BG239" s="62">
        <v>0</v>
      </c>
      <c r="BH239" s="63">
        <v>0</v>
      </c>
      <c r="BI239" s="63">
        <v>0</v>
      </c>
      <c r="BJ239" s="63">
        <v>0</v>
      </c>
      <c r="BK239" s="63">
        <v>0</v>
      </c>
      <c r="BL239" s="63">
        <v>0</v>
      </c>
      <c r="BM239" s="63">
        <v>0</v>
      </c>
      <c r="BN239" s="63">
        <f t="shared" si="27"/>
        <v>0</v>
      </c>
      <c r="BO239" s="63">
        <v>0</v>
      </c>
      <c r="BP239" s="63">
        <v>0</v>
      </c>
      <c r="BQ239" s="63">
        <v>0</v>
      </c>
      <c r="BR239" s="63">
        <v>0</v>
      </c>
      <c r="BS239" s="63">
        <v>0</v>
      </c>
      <c r="BT239" s="63">
        <v>0</v>
      </c>
      <c r="BU239" s="63">
        <v>0</v>
      </c>
      <c r="BV239" s="63">
        <v>0</v>
      </c>
      <c r="BW239" s="63">
        <v>0</v>
      </c>
    </row>
    <row r="240" spans="1:75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J240" s="63">
        <v>0</v>
      </c>
      <c r="K240" s="63">
        <v>0</v>
      </c>
      <c r="L240" s="63">
        <v>0</v>
      </c>
      <c r="M240" s="63">
        <v>0</v>
      </c>
      <c r="N240" s="63">
        <v>0</v>
      </c>
      <c r="O240" s="63">
        <v>0</v>
      </c>
      <c r="P240" s="63">
        <v>0</v>
      </c>
      <c r="Q240" s="63">
        <f t="shared" si="21"/>
        <v>0</v>
      </c>
      <c r="R240" s="62">
        <v>1</v>
      </c>
      <c r="S240" s="63">
        <v>0</v>
      </c>
      <c r="T240" s="63">
        <v>0</v>
      </c>
      <c r="U240" s="63">
        <v>0</v>
      </c>
      <c r="V240" s="63">
        <v>0</v>
      </c>
      <c r="W240" s="63">
        <v>0</v>
      </c>
      <c r="X240" s="63">
        <v>0</v>
      </c>
      <c r="Y240" s="62">
        <v>0</v>
      </c>
      <c r="Z240" s="62">
        <v>0</v>
      </c>
      <c r="AA240" s="63">
        <v>0</v>
      </c>
      <c r="AB240" s="63">
        <v>0</v>
      </c>
      <c r="AC240" s="63">
        <f t="shared" si="22"/>
        <v>0</v>
      </c>
      <c r="AD240" s="63">
        <v>0</v>
      </c>
      <c r="AE240" s="63">
        <v>0</v>
      </c>
      <c r="AF240" s="63">
        <v>0</v>
      </c>
      <c r="AG240" s="63">
        <v>0</v>
      </c>
      <c r="AH240" s="63">
        <f t="shared" si="23"/>
        <v>0</v>
      </c>
      <c r="AI240" s="63">
        <v>0</v>
      </c>
      <c r="AJ240" s="63">
        <v>0</v>
      </c>
      <c r="AK240" s="63">
        <v>0</v>
      </c>
      <c r="AL240" s="63">
        <f t="shared" si="24"/>
        <v>0</v>
      </c>
      <c r="AM240" s="63">
        <v>0</v>
      </c>
      <c r="AN240" s="63">
        <v>0</v>
      </c>
      <c r="AO240" s="63">
        <v>0</v>
      </c>
      <c r="AP240" s="63">
        <v>0</v>
      </c>
      <c r="AQ240" s="63">
        <v>0</v>
      </c>
      <c r="AR240" s="63">
        <v>0</v>
      </c>
      <c r="AS240" s="63">
        <v>0</v>
      </c>
      <c r="AT240" s="63">
        <v>0</v>
      </c>
      <c r="AU240" s="63">
        <v>0</v>
      </c>
      <c r="AV240" s="63">
        <v>0</v>
      </c>
      <c r="AW240" s="63">
        <f t="shared" si="25"/>
        <v>0</v>
      </c>
      <c r="AX240" s="63">
        <v>0</v>
      </c>
      <c r="AY240" s="63">
        <v>0</v>
      </c>
      <c r="AZ240" s="63">
        <v>0</v>
      </c>
      <c r="BA240" s="63">
        <v>0</v>
      </c>
      <c r="BB240" s="63">
        <v>0</v>
      </c>
      <c r="BC240" s="63">
        <v>0</v>
      </c>
      <c r="BD240" s="63">
        <v>0</v>
      </c>
      <c r="BE240" s="63">
        <v>0</v>
      </c>
      <c r="BF240" s="63">
        <f t="shared" si="26"/>
        <v>0</v>
      </c>
      <c r="BG240" s="62">
        <v>1</v>
      </c>
      <c r="BH240" s="63">
        <v>0</v>
      </c>
      <c r="BI240" s="63">
        <v>0</v>
      </c>
      <c r="BJ240" s="63">
        <v>0</v>
      </c>
      <c r="BK240" s="63">
        <v>0</v>
      </c>
      <c r="BL240" s="63">
        <v>0</v>
      </c>
      <c r="BM240" s="63">
        <v>0</v>
      </c>
      <c r="BN240" s="63">
        <f t="shared" si="27"/>
        <v>0</v>
      </c>
      <c r="BO240" s="63">
        <v>0</v>
      </c>
      <c r="BP240" s="63">
        <v>0</v>
      </c>
      <c r="BQ240" s="63">
        <v>0</v>
      </c>
      <c r="BR240" s="63">
        <v>0</v>
      </c>
      <c r="BS240" s="63">
        <v>0</v>
      </c>
      <c r="BT240" s="63">
        <v>0</v>
      </c>
      <c r="BU240" s="63">
        <v>0</v>
      </c>
      <c r="BV240" s="63">
        <v>0</v>
      </c>
      <c r="BW240" s="63">
        <v>0</v>
      </c>
    </row>
    <row r="241" spans="1:75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3">
        <f t="shared" si="21"/>
        <v>0</v>
      </c>
      <c r="R241" s="64">
        <v>1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2">
        <v>0</v>
      </c>
      <c r="Z241" s="62">
        <v>0</v>
      </c>
      <c r="AA241" s="64">
        <v>0</v>
      </c>
      <c r="AB241" s="64">
        <v>0</v>
      </c>
      <c r="AC241" s="63">
        <f t="shared" si="22"/>
        <v>0</v>
      </c>
      <c r="AD241" s="64">
        <v>0</v>
      </c>
      <c r="AE241" s="64">
        <v>0</v>
      </c>
      <c r="AF241" s="64">
        <v>0</v>
      </c>
      <c r="AG241" s="64">
        <v>0</v>
      </c>
      <c r="AH241" s="63">
        <f t="shared" si="23"/>
        <v>0</v>
      </c>
      <c r="AI241" s="64">
        <v>1</v>
      </c>
      <c r="AJ241" s="64">
        <v>0</v>
      </c>
      <c r="AK241" s="64">
        <v>0</v>
      </c>
      <c r="AL241" s="63">
        <f t="shared" si="24"/>
        <v>1</v>
      </c>
      <c r="AM241" s="64">
        <v>1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64">
        <v>0</v>
      </c>
      <c r="AU241" s="64">
        <v>0</v>
      </c>
      <c r="AV241" s="64">
        <v>0</v>
      </c>
      <c r="AW241" s="63">
        <f t="shared" si="25"/>
        <v>0</v>
      </c>
      <c r="AX241" s="64">
        <v>0</v>
      </c>
      <c r="AY241" s="64">
        <v>0</v>
      </c>
      <c r="AZ241" s="64">
        <v>0</v>
      </c>
      <c r="BA241" s="64">
        <v>0</v>
      </c>
      <c r="BB241" s="64">
        <v>0</v>
      </c>
      <c r="BC241" s="64">
        <v>0</v>
      </c>
      <c r="BD241" s="64">
        <v>0</v>
      </c>
      <c r="BE241" s="64">
        <v>0</v>
      </c>
      <c r="BF241" s="63">
        <f t="shared" si="26"/>
        <v>0</v>
      </c>
      <c r="BG241" s="62">
        <v>3</v>
      </c>
      <c r="BH241" s="64">
        <v>0</v>
      </c>
      <c r="BI241" s="64">
        <v>0</v>
      </c>
      <c r="BJ241" s="64">
        <v>0</v>
      </c>
      <c r="BK241" s="64">
        <v>0</v>
      </c>
      <c r="BL241" s="64">
        <v>0</v>
      </c>
      <c r="BM241" s="64">
        <v>0</v>
      </c>
      <c r="BN241" s="63">
        <f t="shared" si="27"/>
        <v>0</v>
      </c>
      <c r="BO241" s="64">
        <v>0</v>
      </c>
      <c r="BP241" s="64">
        <v>0</v>
      </c>
      <c r="BQ241" s="64">
        <v>0</v>
      </c>
      <c r="BR241" s="64">
        <v>0</v>
      </c>
      <c r="BS241" s="64">
        <v>0</v>
      </c>
      <c r="BT241" s="64">
        <v>0</v>
      </c>
      <c r="BU241" s="64">
        <v>0</v>
      </c>
      <c r="BV241" s="64">
        <v>0</v>
      </c>
      <c r="BW241" s="64">
        <v>0</v>
      </c>
    </row>
    <row r="242" spans="1:75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f t="shared" si="21"/>
        <v>0</v>
      </c>
      <c r="R242" s="63">
        <v>0</v>
      </c>
      <c r="S242" s="63">
        <v>0</v>
      </c>
      <c r="T242" s="63">
        <v>0</v>
      </c>
      <c r="U242" s="63">
        <v>0</v>
      </c>
      <c r="V242" s="63">
        <v>0</v>
      </c>
      <c r="W242" s="63">
        <v>0</v>
      </c>
      <c r="X242" s="63">
        <v>0</v>
      </c>
      <c r="Y242" s="62">
        <v>0</v>
      </c>
      <c r="Z242" s="62">
        <v>0</v>
      </c>
      <c r="AA242" s="63">
        <v>0</v>
      </c>
      <c r="AB242" s="63">
        <v>0</v>
      </c>
      <c r="AC242" s="63">
        <f t="shared" si="22"/>
        <v>0</v>
      </c>
      <c r="AD242" s="63">
        <v>0</v>
      </c>
      <c r="AE242" s="63">
        <v>0</v>
      </c>
      <c r="AF242" s="63">
        <v>0</v>
      </c>
      <c r="AG242" s="63">
        <v>0</v>
      </c>
      <c r="AH242" s="63">
        <f t="shared" si="23"/>
        <v>0</v>
      </c>
      <c r="AI242" s="63">
        <v>0</v>
      </c>
      <c r="AJ242" s="63">
        <v>0</v>
      </c>
      <c r="AK242" s="63">
        <v>0</v>
      </c>
      <c r="AL242" s="63">
        <f t="shared" si="24"/>
        <v>0</v>
      </c>
      <c r="AM242" s="62">
        <v>1</v>
      </c>
      <c r="AN242" s="63">
        <v>0</v>
      </c>
      <c r="AO242" s="63">
        <v>0</v>
      </c>
      <c r="AP242" s="63">
        <v>0</v>
      </c>
      <c r="AQ242" s="63">
        <v>0</v>
      </c>
      <c r="AR242" s="63">
        <v>0</v>
      </c>
      <c r="AS242" s="63">
        <v>0</v>
      </c>
      <c r="AT242" s="63">
        <v>0</v>
      </c>
      <c r="AU242" s="63">
        <v>0</v>
      </c>
      <c r="AV242" s="62">
        <v>1</v>
      </c>
      <c r="AW242" s="63">
        <f t="shared" si="25"/>
        <v>1</v>
      </c>
      <c r="AX242" s="63">
        <v>0</v>
      </c>
      <c r="AY242" s="63">
        <v>0</v>
      </c>
      <c r="AZ242" s="63">
        <v>0</v>
      </c>
      <c r="BA242" s="63">
        <v>0</v>
      </c>
      <c r="BB242" s="63">
        <v>0</v>
      </c>
      <c r="BC242" s="63">
        <v>0</v>
      </c>
      <c r="BD242" s="63">
        <v>0</v>
      </c>
      <c r="BE242" s="63">
        <v>0</v>
      </c>
      <c r="BF242" s="63">
        <f t="shared" si="26"/>
        <v>0</v>
      </c>
      <c r="BG242" s="62">
        <v>0</v>
      </c>
      <c r="BH242" s="63">
        <v>0</v>
      </c>
      <c r="BI242" s="63">
        <v>0</v>
      </c>
      <c r="BJ242" s="63">
        <v>0</v>
      </c>
      <c r="BK242" s="63">
        <v>0</v>
      </c>
      <c r="BL242" s="63">
        <v>0</v>
      </c>
      <c r="BM242" s="63">
        <v>0</v>
      </c>
      <c r="BN242" s="63">
        <f t="shared" si="27"/>
        <v>0</v>
      </c>
      <c r="BO242" s="63">
        <v>0</v>
      </c>
      <c r="BP242" s="63">
        <v>0</v>
      </c>
      <c r="BQ242" s="63">
        <v>0</v>
      </c>
      <c r="BR242" s="63">
        <v>0</v>
      </c>
      <c r="BS242" s="63">
        <v>0</v>
      </c>
      <c r="BT242" s="63">
        <v>0</v>
      </c>
      <c r="BU242" s="63">
        <v>0</v>
      </c>
      <c r="BV242" s="63">
        <v>0</v>
      </c>
      <c r="BW242" s="63">
        <v>0</v>
      </c>
    </row>
    <row r="243" spans="1:75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f t="shared" si="21"/>
        <v>0</v>
      </c>
      <c r="R243" s="63">
        <v>0</v>
      </c>
      <c r="S243" s="63">
        <v>0</v>
      </c>
      <c r="T243" s="63">
        <v>0</v>
      </c>
      <c r="U243" s="63">
        <v>0</v>
      </c>
      <c r="V243" s="63">
        <v>0</v>
      </c>
      <c r="W243" s="63">
        <v>0</v>
      </c>
      <c r="X243" s="63">
        <v>0</v>
      </c>
      <c r="Y243" s="62">
        <v>0</v>
      </c>
      <c r="Z243" s="62">
        <v>0</v>
      </c>
      <c r="AA243" s="63">
        <v>0</v>
      </c>
      <c r="AB243" s="63">
        <v>0</v>
      </c>
      <c r="AC243" s="63">
        <f t="shared" si="22"/>
        <v>0</v>
      </c>
      <c r="AD243" s="63">
        <v>0</v>
      </c>
      <c r="AE243" s="63">
        <v>0</v>
      </c>
      <c r="AF243" s="63">
        <v>0</v>
      </c>
      <c r="AG243" s="63">
        <v>0</v>
      </c>
      <c r="AH243" s="63">
        <f t="shared" si="23"/>
        <v>0</v>
      </c>
      <c r="AI243" s="63">
        <v>0</v>
      </c>
      <c r="AJ243" s="63">
        <v>0</v>
      </c>
      <c r="AK243" s="63">
        <v>0</v>
      </c>
      <c r="AL243" s="63">
        <f t="shared" si="24"/>
        <v>0</v>
      </c>
      <c r="AM243" s="63">
        <v>0</v>
      </c>
      <c r="AN243" s="62">
        <v>1</v>
      </c>
      <c r="AO243" s="63">
        <v>0</v>
      </c>
      <c r="AP243" s="63">
        <v>0</v>
      </c>
      <c r="AQ243" s="63">
        <v>0</v>
      </c>
      <c r="AR243" s="63">
        <v>0</v>
      </c>
      <c r="AS243" s="63">
        <v>0</v>
      </c>
      <c r="AT243" s="63">
        <v>0</v>
      </c>
      <c r="AU243" s="63">
        <v>0</v>
      </c>
      <c r="AV243" s="63">
        <v>0</v>
      </c>
      <c r="AW243" s="63">
        <f t="shared" si="25"/>
        <v>0</v>
      </c>
      <c r="AX243" s="63">
        <v>0</v>
      </c>
      <c r="AY243" s="63">
        <v>0</v>
      </c>
      <c r="AZ243" s="63">
        <v>0</v>
      </c>
      <c r="BA243" s="63">
        <v>0</v>
      </c>
      <c r="BB243" s="63">
        <v>0</v>
      </c>
      <c r="BC243" s="63">
        <v>0</v>
      </c>
      <c r="BD243" s="63">
        <v>0</v>
      </c>
      <c r="BE243" s="63">
        <v>0</v>
      </c>
      <c r="BF243" s="63">
        <f t="shared" si="26"/>
        <v>0</v>
      </c>
      <c r="BG243" s="62">
        <v>0</v>
      </c>
      <c r="BH243" s="63">
        <v>0</v>
      </c>
      <c r="BI243" s="63">
        <v>0</v>
      </c>
      <c r="BJ243" s="63">
        <v>0</v>
      </c>
      <c r="BK243" s="63">
        <v>0</v>
      </c>
      <c r="BL243" s="63">
        <v>0</v>
      </c>
      <c r="BM243" s="63">
        <v>0</v>
      </c>
      <c r="BN243" s="63">
        <f t="shared" si="27"/>
        <v>0</v>
      </c>
      <c r="BO243" s="62">
        <v>1</v>
      </c>
      <c r="BP243" s="63">
        <v>0</v>
      </c>
      <c r="BQ243" s="63">
        <v>0</v>
      </c>
      <c r="BR243" s="63">
        <v>0</v>
      </c>
      <c r="BS243" s="62">
        <v>1</v>
      </c>
      <c r="BT243" s="63">
        <v>0</v>
      </c>
      <c r="BU243" s="63">
        <v>0</v>
      </c>
      <c r="BV243" s="63">
        <v>0</v>
      </c>
      <c r="BW243" s="63">
        <v>0</v>
      </c>
    </row>
    <row r="244" spans="1:75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J244" s="63">
        <v>0</v>
      </c>
      <c r="K244" s="63">
        <v>0</v>
      </c>
      <c r="L244" s="63">
        <v>0</v>
      </c>
      <c r="M244" s="63">
        <v>0</v>
      </c>
      <c r="N244" s="63">
        <v>0</v>
      </c>
      <c r="O244" s="63">
        <v>0</v>
      </c>
      <c r="P244" s="63">
        <v>0</v>
      </c>
      <c r="Q244" s="63">
        <f t="shared" si="21"/>
        <v>0</v>
      </c>
      <c r="R244" s="63">
        <v>0</v>
      </c>
      <c r="S244" s="63">
        <v>0</v>
      </c>
      <c r="T244" s="63">
        <v>0</v>
      </c>
      <c r="U244" s="63">
        <v>0</v>
      </c>
      <c r="V244" s="63">
        <v>0</v>
      </c>
      <c r="W244" s="63">
        <v>0</v>
      </c>
      <c r="X244" s="63">
        <v>0</v>
      </c>
      <c r="Y244" s="62">
        <v>0</v>
      </c>
      <c r="Z244" s="62">
        <v>0</v>
      </c>
      <c r="AA244" s="63">
        <v>0</v>
      </c>
      <c r="AB244" s="63">
        <v>0</v>
      </c>
      <c r="AC244" s="63">
        <f t="shared" si="22"/>
        <v>0</v>
      </c>
      <c r="AD244" s="63">
        <v>0</v>
      </c>
      <c r="AE244" s="63">
        <v>0</v>
      </c>
      <c r="AF244" s="63">
        <v>0</v>
      </c>
      <c r="AG244" s="63">
        <v>0</v>
      </c>
      <c r="AH244" s="63">
        <f t="shared" si="23"/>
        <v>0</v>
      </c>
      <c r="AI244" s="62">
        <v>1</v>
      </c>
      <c r="AJ244" s="63">
        <v>0</v>
      </c>
      <c r="AK244" s="63">
        <v>0</v>
      </c>
      <c r="AL244" s="63">
        <f t="shared" si="24"/>
        <v>1</v>
      </c>
      <c r="AM244" s="62">
        <v>1</v>
      </c>
      <c r="AN244" s="63">
        <v>0</v>
      </c>
      <c r="AO244" s="63">
        <v>0</v>
      </c>
      <c r="AP244" s="63">
        <v>0</v>
      </c>
      <c r="AQ244" s="62">
        <v>1</v>
      </c>
      <c r="AR244" s="63">
        <v>0</v>
      </c>
      <c r="AS244" s="63">
        <v>0</v>
      </c>
      <c r="AT244" s="63">
        <v>0</v>
      </c>
      <c r="AU244" s="63">
        <v>0</v>
      </c>
      <c r="AV244" s="63">
        <v>0</v>
      </c>
      <c r="AW244" s="63">
        <f t="shared" si="25"/>
        <v>0</v>
      </c>
      <c r="AX244" s="63">
        <v>0</v>
      </c>
      <c r="AY244" s="63">
        <v>0</v>
      </c>
      <c r="AZ244" s="63">
        <v>0</v>
      </c>
      <c r="BA244" s="63">
        <v>0</v>
      </c>
      <c r="BB244" s="63">
        <v>0</v>
      </c>
      <c r="BC244" s="63">
        <v>0</v>
      </c>
      <c r="BD244" s="63">
        <v>0</v>
      </c>
      <c r="BE244" s="63">
        <v>0</v>
      </c>
      <c r="BF244" s="63">
        <f t="shared" si="26"/>
        <v>0</v>
      </c>
      <c r="BG244" s="62">
        <v>0</v>
      </c>
      <c r="BH244" s="63">
        <v>0</v>
      </c>
      <c r="BI244" s="63">
        <v>0</v>
      </c>
      <c r="BJ244" s="63">
        <v>0</v>
      </c>
      <c r="BK244" s="63">
        <v>0</v>
      </c>
      <c r="BL244" s="63">
        <v>0</v>
      </c>
      <c r="BM244" s="63">
        <v>0</v>
      </c>
      <c r="BN244" s="63">
        <f t="shared" si="27"/>
        <v>0</v>
      </c>
      <c r="BO244" s="63">
        <v>0</v>
      </c>
      <c r="BP244" s="63">
        <v>0</v>
      </c>
      <c r="BQ244" s="63">
        <v>0</v>
      </c>
      <c r="BR244" s="63">
        <v>0</v>
      </c>
      <c r="BS244" s="63">
        <v>0</v>
      </c>
      <c r="BT244" s="63">
        <v>0</v>
      </c>
      <c r="BU244" s="63">
        <v>0</v>
      </c>
      <c r="BV244" s="63">
        <v>0</v>
      </c>
      <c r="BW244" s="63">
        <v>0</v>
      </c>
    </row>
    <row r="245" spans="1:75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0</v>
      </c>
      <c r="P245" s="63">
        <v>0</v>
      </c>
      <c r="Q245" s="63">
        <f t="shared" si="21"/>
        <v>0</v>
      </c>
      <c r="R245" s="63">
        <v>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3">
        <v>0</v>
      </c>
      <c r="Y245" s="62">
        <v>0</v>
      </c>
      <c r="Z245" s="62">
        <v>0</v>
      </c>
      <c r="AA245" s="63">
        <v>0</v>
      </c>
      <c r="AB245" s="63">
        <v>0</v>
      </c>
      <c r="AC245" s="63">
        <f t="shared" si="22"/>
        <v>0</v>
      </c>
      <c r="AD245" s="63">
        <v>0</v>
      </c>
      <c r="AE245" s="63">
        <v>0</v>
      </c>
      <c r="AF245" s="63">
        <v>0</v>
      </c>
      <c r="AG245" s="63">
        <v>0</v>
      </c>
      <c r="AH245" s="63">
        <f t="shared" si="23"/>
        <v>0</v>
      </c>
      <c r="AI245" s="63">
        <v>0</v>
      </c>
      <c r="AJ245" s="63">
        <v>0</v>
      </c>
      <c r="AK245" s="63">
        <v>0</v>
      </c>
      <c r="AL245" s="63">
        <f t="shared" si="24"/>
        <v>0</v>
      </c>
      <c r="AM245" s="62">
        <v>1</v>
      </c>
      <c r="AN245" s="63">
        <v>0</v>
      </c>
      <c r="AO245" s="63">
        <v>0</v>
      </c>
      <c r="AP245" s="63">
        <v>0</v>
      </c>
      <c r="AQ245" s="63">
        <v>0</v>
      </c>
      <c r="AR245" s="63">
        <v>0</v>
      </c>
      <c r="AS245" s="63">
        <v>0</v>
      </c>
      <c r="AT245" s="63">
        <v>0</v>
      </c>
      <c r="AU245" s="63">
        <v>0</v>
      </c>
      <c r="AV245" s="63">
        <v>0</v>
      </c>
      <c r="AW245" s="63">
        <f t="shared" si="25"/>
        <v>0</v>
      </c>
      <c r="AX245" s="63">
        <v>0</v>
      </c>
      <c r="AY245" s="63">
        <v>0</v>
      </c>
      <c r="AZ245" s="63">
        <v>0</v>
      </c>
      <c r="BA245" s="63">
        <v>0</v>
      </c>
      <c r="BB245" s="63">
        <v>0</v>
      </c>
      <c r="BC245" s="63">
        <v>0</v>
      </c>
      <c r="BD245" s="63">
        <v>0</v>
      </c>
      <c r="BE245" s="63">
        <v>0</v>
      </c>
      <c r="BF245" s="63">
        <f t="shared" si="26"/>
        <v>0</v>
      </c>
      <c r="BG245" s="62">
        <v>0</v>
      </c>
      <c r="BH245" s="63">
        <v>0</v>
      </c>
      <c r="BI245" s="63">
        <v>0</v>
      </c>
      <c r="BJ245" s="63">
        <v>0</v>
      </c>
      <c r="BK245" s="63">
        <v>0</v>
      </c>
      <c r="BL245" s="63">
        <v>0</v>
      </c>
      <c r="BM245" s="63">
        <v>0</v>
      </c>
      <c r="BN245" s="63">
        <f t="shared" si="27"/>
        <v>0</v>
      </c>
      <c r="BO245" s="63">
        <v>0</v>
      </c>
      <c r="BP245" s="63">
        <v>0</v>
      </c>
      <c r="BQ245" s="63">
        <v>0</v>
      </c>
      <c r="BR245" s="63">
        <v>0</v>
      </c>
      <c r="BS245" s="63">
        <v>0</v>
      </c>
      <c r="BT245" s="63">
        <v>0</v>
      </c>
      <c r="BU245" s="63">
        <v>0</v>
      </c>
      <c r="BV245" s="63">
        <v>0</v>
      </c>
      <c r="BW245" s="63">
        <v>0</v>
      </c>
    </row>
    <row r="246" spans="1:75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0</v>
      </c>
      <c r="Q246" s="63">
        <f t="shared" si="21"/>
        <v>0</v>
      </c>
      <c r="R246" s="63">
        <v>0</v>
      </c>
      <c r="S246" s="63">
        <v>0</v>
      </c>
      <c r="T246" s="63">
        <v>0</v>
      </c>
      <c r="U246" s="63">
        <v>0</v>
      </c>
      <c r="V246" s="63">
        <v>0</v>
      </c>
      <c r="W246" s="63">
        <v>0</v>
      </c>
      <c r="X246" s="63">
        <v>0</v>
      </c>
      <c r="Y246" s="62">
        <v>1</v>
      </c>
      <c r="Z246" s="62">
        <v>0</v>
      </c>
      <c r="AA246" s="63">
        <v>0</v>
      </c>
      <c r="AB246" s="63">
        <v>0</v>
      </c>
      <c r="AC246" s="63">
        <f t="shared" si="22"/>
        <v>0</v>
      </c>
      <c r="AD246" s="63">
        <v>0</v>
      </c>
      <c r="AE246" s="63">
        <v>0</v>
      </c>
      <c r="AF246" s="63">
        <v>0</v>
      </c>
      <c r="AG246" s="63">
        <v>0</v>
      </c>
      <c r="AH246" s="63">
        <f t="shared" si="23"/>
        <v>0</v>
      </c>
      <c r="AI246" s="62">
        <v>1</v>
      </c>
      <c r="AJ246" s="63">
        <v>0</v>
      </c>
      <c r="AK246" s="63">
        <v>0</v>
      </c>
      <c r="AL246" s="63">
        <f t="shared" si="24"/>
        <v>1</v>
      </c>
      <c r="AM246" s="63">
        <v>0</v>
      </c>
      <c r="AN246" s="62">
        <v>1</v>
      </c>
      <c r="AO246" s="63">
        <v>0</v>
      </c>
      <c r="AP246" s="63">
        <v>0</v>
      </c>
      <c r="AQ246" s="63">
        <v>0</v>
      </c>
      <c r="AR246" s="63">
        <v>0</v>
      </c>
      <c r="AS246" s="63">
        <v>0</v>
      </c>
      <c r="AT246" s="63">
        <v>0</v>
      </c>
      <c r="AU246" s="63">
        <v>0</v>
      </c>
      <c r="AV246" s="63">
        <v>0</v>
      </c>
      <c r="AW246" s="63">
        <f t="shared" si="25"/>
        <v>0</v>
      </c>
      <c r="AX246" s="63">
        <v>0</v>
      </c>
      <c r="AY246" s="63">
        <v>0</v>
      </c>
      <c r="AZ246" s="63">
        <v>0</v>
      </c>
      <c r="BA246" s="63">
        <v>0</v>
      </c>
      <c r="BB246" s="63">
        <v>0</v>
      </c>
      <c r="BC246" s="63">
        <v>0</v>
      </c>
      <c r="BD246" s="63">
        <v>0</v>
      </c>
      <c r="BE246" s="63">
        <v>0</v>
      </c>
      <c r="BF246" s="63">
        <f t="shared" si="26"/>
        <v>0</v>
      </c>
      <c r="BG246" s="62">
        <v>0</v>
      </c>
      <c r="BH246" s="63">
        <v>0</v>
      </c>
      <c r="BI246" s="63">
        <v>0</v>
      </c>
      <c r="BJ246" s="63">
        <v>0</v>
      </c>
      <c r="BK246" s="63">
        <v>0</v>
      </c>
      <c r="BL246" s="63">
        <v>0</v>
      </c>
      <c r="BM246" s="63">
        <v>0</v>
      </c>
      <c r="BN246" s="63">
        <f t="shared" si="27"/>
        <v>0</v>
      </c>
      <c r="BO246" s="63">
        <v>0</v>
      </c>
      <c r="BP246" s="63">
        <v>0</v>
      </c>
      <c r="BQ246" s="63">
        <v>0</v>
      </c>
      <c r="BR246" s="63">
        <v>0</v>
      </c>
      <c r="BS246" s="63">
        <v>0</v>
      </c>
      <c r="BT246" s="63">
        <v>0</v>
      </c>
      <c r="BU246" s="63">
        <v>0</v>
      </c>
      <c r="BV246" s="63">
        <v>0</v>
      </c>
      <c r="BW246" s="63">
        <v>0</v>
      </c>
    </row>
    <row r="247" spans="1:75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f t="shared" si="21"/>
        <v>0</v>
      </c>
      <c r="R247" s="63">
        <v>0</v>
      </c>
      <c r="S247" s="63">
        <v>0</v>
      </c>
      <c r="T247" s="63">
        <v>0</v>
      </c>
      <c r="U247" s="63">
        <v>0</v>
      </c>
      <c r="V247" s="63">
        <v>0</v>
      </c>
      <c r="W247" s="63">
        <v>0</v>
      </c>
      <c r="X247" s="63">
        <v>0</v>
      </c>
      <c r="Y247" s="62">
        <v>2</v>
      </c>
      <c r="Z247" s="62">
        <v>0</v>
      </c>
      <c r="AA247" s="63">
        <v>0</v>
      </c>
      <c r="AB247" s="63">
        <v>0</v>
      </c>
      <c r="AC247" s="63">
        <f t="shared" si="22"/>
        <v>0</v>
      </c>
      <c r="AD247" s="63">
        <v>0</v>
      </c>
      <c r="AE247" s="63">
        <v>0</v>
      </c>
      <c r="AF247" s="63">
        <v>0</v>
      </c>
      <c r="AG247" s="63">
        <v>0</v>
      </c>
      <c r="AH247" s="63">
        <f t="shared" si="23"/>
        <v>0</v>
      </c>
      <c r="AI247" s="62">
        <v>3</v>
      </c>
      <c r="AJ247" s="63">
        <v>0</v>
      </c>
      <c r="AK247" s="63">
        <v>0</v>
      </c>
      <c r="AL247" s="63">
        <f t="shared" si="24"/>
        <v>3</v>
      </c>
      <c r="AM247" s="63">
        <v>0</v>
      </c>
      <c r="AN247" s="63">
        <v>0</v>
      </c>
      <c r="AO247" s="63">
        <v>0</v>
      </c>
      <c r="AP247" s="63">
        <v>0</v>
      </c>
      <c r="AQ247" s="63">
        <v>0</v>
      </c>
      <c r="AR247" s="63">
        <v>0</v>
      </c>
      <c r="AS247" s="63">
        <v>0</v>
      </c>
      <c r="AT247" s="63">
        <v>0</v>
      </c>
      <c r="AU247" s="63">
        <v>0</v>
      </c>
      <c r="AV247" s="62">
        <v>1</v>
      </c>
      <c r="AW247" s="63">
        <f t="shared" si="25"/>
        <v>1</v>
      </c>
      <c r="AX247" s="63">
        <v>0</v>
      </c>
      <c r="AY247" s="63">
        <v>0</v>
      </c>
      <c r="AZ247" s="63">
        <v>0</v>
      </c>
      <c r="BA247" s="62">
        <v>1</v>
      </c>
      <c r="BB247" s="63">
        <v>0</v>
      </c>
      <c r="BC247" s="63">
        <v>0</v>
      </c>
      <c r="BD247" s="63">
        <v>0</v>
      </c>
      <c r="BE247" s="63">
        <v>0</v>
      </c>
      <c r="BF247" s="63">
        <f t="shared" si="26"/>
        <v>1</v>
      </c>
      <c r="BG247" s="62">
        <v>0</v>
      </c>
      <c r="BH247" s="63">
        <v>0</v>
      </c>
      <c r="BI247" s="63">
        <v>0</v>
      </c>
      <c r="BJ247" s="63">
        <v>0</v>
      </c>
      <c r="BK247" s="63">
        <v>0</v>
      </c>
      <c r="BL247" s="63">
        <v>0</v>
      </c>
      <c r="BM247" s="63">
        <v>0</v>
      </c>
      <c r="BN247" s="63">
        <f t="shared" si="27"/>
        <v>0</v>
      </c>
      <c r="BO247" s="63">
        <v>0</v>
      </c>
      <c r="BP247" s="63">
        <v>0</v>
      </c>
      <c r="BQ247" s="63">
        <v>0</v>
      </c>
      <c r="BR247" s="63">
        <v>0</v>
      </c>
      <c r="BS247" s="63">
        <v>0</v>
      </c>
      <c r="BT247" s="63">
        <v>0</v>
      </c>
      <c r="BU247" s="63">
        <v>0</v>
      </c>
      <c r="BV247" s="63">
        <v>0</v>
      </c>
      <c r="BW247" s="63">
        <v>0</v>
      </c>
    </row>
    <row r="248" spans="1:75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f t="shared" si="21"/>
        <v>0</v>
      </c>
      <c r="R248" s="63">
        <v>0</v>
      </c>
      <c r="S248" s="63">
        <v>0</v>
      </c>
      <c r="T248" s="63">
        <v>0</v>
      </c>
      <c r="U248" s="63">
        <v>0</v>
      </c>
      <c r="V248" s="63">
        <v>0</v>
      </c>
      <c r="W248" s="63">
        <v>0</v>
      </c>
      <c r="X248" s="63">
        <v>0</v>
      </c>
      <c r="Y248" s="62">
        <v>0</v>
      </c>
      <c r="Z248" s="62">
        <v>0</v>
      </c>
      <c r="AA248" s="63">
        <v>0</v>
      </c>
      <c r="AB248" s="63">
        <v>0</v>
      </c>
      <c r="AC248" s="63">
        <f t="shared" si="22"/>
        <v>0</v>
      </c>
      <c r="AD248" s="63">
        <v>0</v>
      </c>
      <c r="AE248" s="63">
        <v>0</v>
      </c>
      <c r="AF248" s="63">
        <v>0</v>
      </c>
      <c r="AG248" s="63">
        <v>0</v>
      </c>
      <c r="AH248" s="63">
        <f t="shared" si="23"/>
        <v>0</v>
      </c>
      <c r="AI248" s="62">
        <v>1</v>
      </c>
      <c r="AJ248" s="63">
        <v>0</v>
      </c>
      <c r="AK248" s="63">
        <v>0</v>
      </c>
      <c r="AL248" s="63">
        <f t="shared" si="24"/>
        <v>1</v>
      </c>
      <c r="AM248" s="63">
        <v>0</v>
      </c>
      <c r="AN248" s="63">
        <v>0</v>
      </c>
      <c r="AO248" s="63">
        <v>0</v>
      </c>
      <c r="AP248" s="63">
        <v>0</v>
      </c>
      <c r="AQ248" s="63">
        <v>0</v>
      </c>
      <c r="AR248" s="63">
        <v>0</v>
      </c>
      <c r="AS248" s="63">
        <v>0</v>
      </c>
      <c r="AT248" s="63">
        <v>0</v>
      </c>
      <c r="AU248" s="63">
        <v>0</v>
      </c>
      <c r="AV248" s="63">
        <v>0</v>
      </c>
      <c r="AW248" s="63">
        <f t="shared" si="25"/>
        <v>0</v>
      </c>
      <c r="AX248" s="63">
        <v>0</v>
      </c>
      <c r="AY248" s="63">
        <v>0</v>
      </c>
      <c r="AZ248" s="63">
        <v>0</v>
      </c>
      <c r="BA248" s="63">
        <v>0</v>
      </c>
      <c r="BB248" s="63">
        <v>0</v>
      </c>
      <c r="BC248" s="63">
        <v>0</v>
      </c>
      <c r="BD248" s="63">
        <v>0</v>
      </c>
      <c r="BE248" s="63">
        <v>0</v>
      </c>
      <c r="BF248" s="63">
        <f t="shared" si="26"/>
        <v>0</v>
      </c>
      <c r="BG248" s="62">
        <v>0</v>
      </c>
      <c r="BH248" s="63">
        <v>0</v>
      </c>
      <c r="BI248" s="63">
        <v>0</v>
      </c>
      <c r="BJ248" s="63">
        <v>0</v>
      </c>
      <c r="BK248" s="63">
        <v>0</v>
      </c>
      <c r="BL248" s="63">
        <v>0</v>
      </c>
      <c r="BM248" s="63">
        <v>0</v>
      </c>
      <c r="BN248" s="63">
        <f t="shared" si="27"/>
        <v>0</v>
      </c>
      <c r="BO248" s="63">
        <v>0</v>
      </c>
      <c r="BP248" s="63">
        <v>0</v>
      </c>
      <c r="BQ248" s="63">
        <v>0</v>
      </c>
      <c r="BR248" s="63">
        <v>0</v>
      </c>
      <c r="BS248" s="63">
        <v>0</v>
      </c>
      <c r="BT248" s="62">
        <v>1</v>
      </c>
      <c r="BU248" s="63">
        <v>0</v>
      </c>
      <c r="BV248" s="63">
        <v>0</v>
      </c>
      <c r="BW248" s="63">
        <v>0</v>
      </c>
    </row>
    <row r="249" spans="1:75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f t="shared" si="21"/>
        <v>0</v>
      </c>
      <c r="R249" s="63">
        <v>0</v>
      </c>
      <c r="S249" s="63">
        <v>0</v>
      </c>
      <c r="T249" s="63">
        <v>0</v>
      </c>
      <c r="U249" s="63">
        <v>0</v>
      </c>
      <c r="V249" s="63">
        <v>0</v>
      </c>
      <c r="W249" s="63">
        <v>0</v>
      </c>
      <c r="X249" s="63">
        <v>0</v>
      </c>
      <c r="Y249" s="62">
        <v>1</v>
      </c>
      <c r="Z249" s="62">
        <v>0</v>
      </c>
      <c r="AA249" s="63">
        <v>0</v>
      </c>
      <c r="AB249" s="63">
        <v>0</v>
      </c>
      <c r="AC249" s="63">
        <f t="shared" si="22"/>
        <v>0</v>
      </c>
      <c r="AD249" s="63">
        <v>0</v>
      </c>
      <c r="AE249" s="63">
        <v>0</v>
      </c>
      <c r="AF249" s="63">
        <v>0</v>
      </c>
      <c r="AG249" s="63">
        <v>0</v>
      </c>
      <c r="AH249" s="63">
        <f t="shared" si="23"/>
        <v>0</v>
      </c>
      <c r="AI249" s="62">
        <v>3</v>
      </c>
      <c r="AJ249" s="63">
        <v>0</v>
      </c>
      <c r="AK249" s="63">
        <v>0</v>
      </c>
      <c r="AL249" s="63">
        <f t="shared" si="24"/>
        <v>3</v>
      </c>
      <c r="AM249" s="63">
        <v>0</v>
      </c>
      <c r="AN249" s="62">
        <v>1</v>
      </c>
      <c r="AO249" s="63">
        <v>0</v>
      </c>
      <c r="AP249" s="63">
        <v>0</v>
      </c>
      <c r="AQ249" s="63">
        <v>0</v>
      </c>
      <c r="AR249" s="63">
        <v>0</v>
      </c>
      <c r="AS249" s="63">
        <v>0</v>
      </c>
      <c r="AT249" s="63">
        <v>0</v>
      </c>
      <c r="AU249" s="63">
        <v>0</v>
      </c>
      <c r="AV249" s="63">
        <v>0</v>
      </c>
      <c r="AW249" s="63">
        <f t="shared" si="25"/>
        <v>0</v>
      </c>
      <c r="AX249" s="63">
        <v>0</v>
      </c>
      <c r="AY249" s="63">
        <v>0</v>
      </c>
      <c r="AZ249" s="63">
        <v>0</v>
      </c>
      <c r="BA249" s="63">
        <v>0</v>
      </c>
      <c r="BB249" s="63">
        <v>0</v>
      </c>
      <c r="BC249" s="62">
        <v>1</v>
      </c>
      <c r="BD249" s="63">
        <v>0</v>
      </c>
      <c r="BE249" s="63">
        <v>0</v>
      </c>
      <c r="BF249" s="63">
        <f t="shared" si="26"/>
        <v>1</v>
      </c>
      <c r="BG249" s="62">
        <v>0</v>
      </c>
      <c r="BH249" s="63">
        <v>0</v>
      </c>
      <c r="BI249" s="63">
        <v>0</v>
      </c>
      <c r="BJ249" s="63">
        <v>0</v>
      </c>
      <c r="BK249" s="63">
        <v>0</v>
      </c>
      <c r="BL249" s="63">
        <v>0</v>
      </c>
      <c r="BM249" s="63">
        <v>0</v>
      </c>
      <c r="BN249" s="63">
        <f t="shared" si="27"/>
        <v>0</v>
      </c>
      <c r="BO249" s="63">
        <v>0</v>
      </c>
      <c r="BP249" s="63">
        <v>0</v>
      </c>
      <c r="BQ249" s="63">
        <v>0</v>
      </c>
      <c r="BR249" s="63">
        <v>0</v>
      </c>
      <c r="BS249" s="63">
        <v>0</v>
      </c>
      <c r="BT249" s="63">
        <v>0</v>
      </c>
      <c r="BU249" s="63">
        <v>0</v>
      </c>
      <c r="BV249" s="63">
        <v>0</v>
      </c>
      <c r="BW249" s="63">
        <v>0</v>
      </c>
    </row>
    <row r="250" spans="1:75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3">
        <v>0</v>
      </c>
      <c r="Q250" s="63">
        <f t="shared" si="21"/>
        <v>0</v>
      </c>
      <c r="R250" s="63">
        <v>0</v>
      </c>
      <c r="S250" s="63">
        <v>0</v>
      </c>
      <c r="T250" s="63">
        <v>0</v>
      </c>
      <c r="U250" s="62">
        <v>2</v>
      </c>
      <c r="V250" s="63">
        <v>0</v>
      </c>
      <c r="W250" s="63">
        <v>0</v>
      </c>
      <c r="X250" s="63">
        <v>0</v>
      </c>
      <c r="Y250" s="62">
        <v>0</v>
      </c>
      <c r="Z250" s="62">
        <v>0</v>
      </c>
      <c r="AA250" s="63">
        <v>0</v>
      </c>
      <c r="AB250" s="63">
        <v>0</v>
      </c>
      <c r="AC250" s="63">
        <f t="shared" si="22"/>
        <v>0</v>
      </c>
      <c r="AD250" s="63">
        <v>0</v>
      </c>
      <c r="AE250" s="63">
        <v>0</v>
      </c>
      <c r="AF250" s="63">
        <v>0</v>
      </c>
      <c r="AG250" s="63">
        <v>0</v>
      </c>
      <c r="AH250" s="63">
        <f t="shared" si="23"/>
        <v>0</v>
      </c>
      <c r="AI250" s="63">
        <v>0</v>
      </c>
      <c r="AJ250" s="63">
        <v>0</v>
      </c>
      <c r="AK250" s="63">
        <v>0</v>
      </c>
      <c r="AL250" s="63">
        <f t="shared" si="24"/>
        <v>0</v>
      </c>
      <c r="AM250" s="62">
        <v>1</v>
      </c>
      <c r="AN250" s="63">
        <v>0</v>
      </c>
      <c r="AO250" s="63">
        <v>0</v>
      </c>
      <c r="AP250" s="63">
        <v>0</v>
      </c>
      <c r="AQ250" s="62">
        <v>2</v>
      </c>
      <c r="AR250" s="63">
        <v>0</v>
      </c>
      <c r="AS250" s="63">
        <v>0</v>
      </c>
      <c r="AT250" s="63">
        <v>0</v>
      </c>
      <c r="AU250" s="63">
        <v>0</v>
      </c>
      <c r="AV250" s="63">
        <v>0</v>
      </c>
      <c r="AW250" s="63">
        <f t="shared" si="25"/>
        <v>0</v>
      </c>
      <c r="AX250" s="63">
        <v>0</v>
      </c>
      <c r="AY250" s="63">
        <v>0</v>
      </c>
      <c r="AZ250" s="63">
        <v>0</v>
      </c>
      <c r="BA250" s="63">
        <v>0</v>
      </c>
      <c r="BB250" s="63">
        <v>0</v>
      </c>
      <c r="BC250" s="63">
        <v>0</v>
      </c>
      <c r="BD250" s="63">
        <v>0</v>
      </c>
      <c r="BE250" s="63">
        <v>0</v>
      </c>
      <c r="BF250" s="63">
        <f t="shared" si="26"/>
        <v>0</v>
      </c>
      <c r="BG250" s="62">
        <v>0</v>
      </c>
      <c r="BH250" s="63">
        <v>0</v>
      </c>
      <c r="BI250" s="63">
        <v>0</v>
      </c>
      <c r="BJ250" s="63">
        <v>0</v>
      </c>
      <c r="BK250" s="63">
        <v>0</v>
      </c>
      <c r="BL250" s="63">
        <v>0</v>
      </c>
      <c r="BM250" s="63">
        <v>0</v>
      </c>
      <c r="BN250" s="63">
        <f t="shared" si="27"/>
        <v>0</v>
      </c>
      <c r="BO250" s="63">
        <v>0</v>
      </c>
      <c r="BP250" s="63">
        <v>0</v>
      </c>
      <c r="BQ250" s="63">
        <v>0</v>
      </c>
      <c r="BR250" s="63">
        <v>0</v>
      </c>
      <c r="BS250" s="63">
        <v>0</v>
      </c>
      <c r="BT250" s="62">
        <v>1</v>
      </c>
      <c r="BU250" s="63">
        <v>0</v>
      </c>
      <c r="BV250" s="63">
        <v>0</v>
      </c>
      <c r="BW250" s="63">
        <v>0</v>
      </c>
    </row>
    <row r="251" spans="1:75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f t="shared" si="21"/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3">
        <v>0</v>
      </c>
      <c r="Y251" s="62">
        <v>0</v>
      </c>
      <c r="Z251" s="62">
        <v>0</v>
      </c>
      <c r="AA251" s="63">
        <v>0</v>
      </c>
      <c r="AB251" s="63">
        <v>0</v>
      </c>
      <c r="AC251" s="63">
        <f t="shared" si="22"/>
        <v>0</v>
      </c>
      <c r="AD251" s="63">
        <v>0</v>
      </c>
      <c r="AE251" s="63">
        <v>0</v>
      </c>
      <c r="AF251" s="63">
        <v>0</v>
      </c>
      <c r="AG251" s="63">
        <v>0</v>
      </c>
      <c r="AH251" s="63">
        <f t="shared" si="23"/>
        <v>0</v>
      </c>
      <c r="AI251" s="63">
        <v>0</v>
      </c>
      <c r="AJ251" s="63">
        <v>0</v>
      </c>
      <c r="AK251" s="63">
        <v>0</v>
      </c>
      <c r="AL251" s="63">
        <f t="shared" si="24"/>
        <v>0</v>
      </c>
      <c r="AM251" s="63">
        <v>0</v>
      </c>
      <c r="AN251" s="63">
        <v>0</v>
      </c>
      <c r="AO251" s="63">
        <v>0</v>
      </c>
      <c r="AP251" s="63">
        <v>0</v>
      </c>
      <c r="AQ251" s="62">
        <v>3</v>
      </c>
      <c r="AR251" s="63">
        <v>0</v>
      </c>
      <c r="AS251" s="63">
        <v>0</v>
      </c>
      <c r="AT251" s="63">
        <v>0</v>
      </c>
      <c r="AU251" s="63">
        <v>0</v>
      </c>
      <c r="AV251" s="63">
        <v>0</v>
      </c>
      <c r="AW251" s="63">
        <f t="shared" si="25"/>
        <v>0</v>
      </c>
      <c r="AX251" s="63">
        <v>0</v>
      </c>
      <c r="AY251" s="63">
        <v>0</v>
      </c>
      <c r="AZ251" s="63">
        <v>0</v>
      </c>
      <c r="BA251" s="63">
        <v>0</v>
      </c>
      <c r="BB251" s="63">
        <v>0</v>
      </c>
      <c r="BC251" s="63">
        <v>0</v>
      </c>
      <c r="BD251" s="63">
        <v>0</v>
      </c>
      <c r="BE251" s="63">
        <v>0</v>
      </c>
      <c r="BF251" s="63">
        <f t="shared" si="26"/>
        <v>0</v>
      </c>
      <c r="BG251" s="62">
        <v>0</v>
      </c>
      <c r="BH251" s="63">
        <v>0</v>
      </c>
      <c r="BI251" s="63">
        <v>0</v>
      </c>
      <c r="BJ251" s="63">
        <v>0</v>
      </c>
      <c r="BK251" s="63">
        <v>0</v>
      </c>
      <c r="BL251" s="63">
        <v>0</v>
      </c>
      <c r="BM251" s="63">
        <v>0</v>
      </c>
      <c r="BN251" s="63">
        <f t="shared" si="27"/>
        <v>0</v>
      </c>
      <c r="BO251" s="63">
        <v>0</v>
      </c>
      <c r="BP251" s="63">
        <v>0</v>
      </c>
      <c r="BQ251" s="63">
        <v>0</v>
      </c>
      <c r="BR251" s="63">
        <v>0</v>
      </c>
      <c r="BS251" s="63">
        <v>0</v>
      </c>
      <c r="BT251" s="63">
        <v>0</v>
      </c>
      <c r="BU251" s="63">
        <v>0</v>
      </c>
      <c r="BV251" s="63">
        <v>0</v>
      </c>
      <c r="BW251" s="63">
        <v>0</v>
      </c>
    </row>
    <row r="252" spans="1:75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f t="shared" si="21"/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3">
        <v>0</v>
      </c>
      <c r="Y252" s="62">
        <v>0</v>
      </c>
      <c r="Z252" s="62">
        <v>0</v>
      </c>
      <c r="AA252" s="63">
        <v>0</v>
      </c>
      <c r="AB252" s="63">
        <v>0</v>
      </c>
      <c r="AC252" s="63">
        <f t="shared" si="22"/>
        <v>0</v>
      </c>
      <c r="AD252" s="62">
        <v>1</v>
      </c>
      <c r="AE252" s="63">
        <v>0</v>
      </c>
      <c r="AF252" s="63">
        <v>0</v>
      </c>
      <c r="AG252" s="63">
        <v>0</v>
      </c>
      <c r="AH252" s="63">
        <f t="shared" si="23"/>
        <v>1</v>
      </c>
      <c r="AI252" s="63">
        <v>0</v>
      </c>
      <c r="AJ252" s="63">
        <v>0</v>
      </c>
      <c r="AK252" s="63">
        <v>0</v>
      </c>
      <c r="AL252" s="63">
        <f t="shared" si="24"/>
        <v>0</v>
      </c>
      <c r="AM252" s="62">
        <v>1</v>
      </c>
      <c r="AN252" s="63">
        <v>0</v>
      </c>
      <c r="AO252" s="63">
        <v>0</v>
      </c>
      <c r="AP252" s="63">
        <v>0</v>
      </c>
      <c r="AQ252" s="63">
        <v>0</v>
      </c>
      <c r="AR252" s="63">
        <v>0</v>
      </c>
      <c r="AS252" s="63">
        <v>0</v>
      </c>
      <c r="AT252" s="63">
        <v>0</v>
      </c>
      <c r="AU252" s="63">
        <v>0</v>
      </c>
      <c r="AV252" s="63">
        <v>0</v>
      </c>
      <c r="AW252" s="63">
        <f t="shared" si="25"/>
        <v>0</v>
      </c>
      <c r="AX252" s="63">
        <v>0</v>
      </c>
      <c r="AY252" s="63">
        <v>0</v>
      </c>
      <c r="AZ252" s="63">
        <v>0</v>
      </c>
      <c r="BA252" s="63">
        <v>0</v>
      </c>
      <c r="BB252" s="63">
        <v>0</v>
      </c>
      <c r="BC252" s="63">
        <v>0</v>
      </c>
      <c r="BD252" s="63">
        <v>0</v>
      </c>
      <c r="BE252" s="63">
        <v>0</v>
      </c>
      <c r="BF252" s="63">
        <f t="shared" si="26"/>
        <v>0</v>
      </c>
      <c r="BG252" s="62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f t="shared" si="27"/>
        <v>0</v>
      </c>
      <c r="BO252" s="63">
        <v>0</v>
      </c>
      <c r="BP252" s="63">
        <v>0</v>
      </c>
      <c r="BQ252" s="63">
        <v>0</v>
      </c>
      <c r="BR252" s="63">
        <v>0</v>
      </c>
      <c r="BS252" s="63">
        <v>0</v>
      </c>
      <c r="BT252" s="63">
        <v>0</v>
      </c>
      <c r="BU252" s="63">
        <v>0</v>
      </c>
      <c r="BV252" s="63">
        <v>0</v>
      </c>
      <c r="BW252" s="63">
        <v>0</v>
      </c>
    </row>
    <row r="253" spans="1:75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f t="shared" si="21"/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3">
        <v>0</v>
      </c>
      <c r="Y253" s="62">
        <v>0</v>
      </c>
      <c r="Z253" s="62">
        <v>0</v>
      </c>
      <c r="AA253" s="63">
        <v>0</v>
      </c>
      <c r="AB253" s="63">
        <v>0</v>
      </c>
      <c r="AC253" s="63">
        <f t="shared" si="22"/>
        <v>0</v>
      </c>
      <c r="AD253" s="63">
        <v>0</v>
      </c>
      <c r="AE253" s="63">
        <v>0</v>
      </c>
      <c r="AF253" s="63">
        <v>0</v>
      </c>
      <c r="AG253" s="63">
        <v>0</v>
      </c>
      <c r="AH253" s="63">
        <f t="shared" si="23"/>
        <v>0</v>
      </c>
      <c r="AI253" s="62">
        <v>1</v>
      </c>
      <c r="AJ253" s="63">
        <v>0</v>
      </c>
      <c r="AK253" s="63">
        <v>0</v>
      </c>
      <c r="AL253" s="63">
        <f t="shared" si="24"/>
        <v>1</v>
      </c>
      <c r="AM253" s="63">
        <v>0</v>
      </c>
      <c r="AN253" s="63">
        <v>0</v>
      </c>
      <c r="AO253" s="63">
        <v>0</v>
      </c>
      <c r="AP253" s="63">
        <v>0</v>
      </c>
      <c r="AQ253" s="62">
        <v>1</v>
      </c>
      <c r="AR253" s="63">
        <v>0</v>
      </c>
      <c r="AS253" s="63">
        <v>0</v>
      </c>
      <c r="AT253" s="63">
        <v>0</v>
      </c>
      <c r="AU253" s="63">
        <v>0</v>
      </c>
      <c r="AV253" s="63">
        <v>0</v>
      </c>
      <c r="AW253" s="63">
        <f t="shared" si="25"/>
        <v>0</v>
      </c>
      <c r="AX253" s="63">
        <v>0</v>
      </c>
      <c r="AY253" s="63">
        <v>0</v>
      </c>
      <c r="AZ253" s="63">
        <v>0</v>
      </c>
      <c r="BA253" s="63">
        <v>0</v>
      </c>
      <c r="BB253" s="63">
        <v>0</v>
      </c>
      <c r="BC253" s="63">
        <v>0</v>
      </c>
      <c r="BD253" s="63">
        <v>0</v>
      </c>
      <c r="BE253" s="63">
        <v>0</v>
      </c>
      <c r="BF253" s="63">
        <f t="shared" si="26"/>
        <v>0</v>
      </c>
      <c r="BG253" s="62">
        <v>0</v>
      </c>
      <c r="BH253" s="63">
        <v>0</v>
      </c>
      <c r="BI253" s="63">
        <v>0</v>
      </c>
      <c r="BJ253" s="63">
        <v>0</v>
      </c>
      <c r="BK253" s="63">
        <v>0</v>
      </c>
      <c r="BL253" s="63">
        <v>0</v>
      </c>
      <c r="BM253" s="63">
        <v>0</v>
      </c>
      <c r="BN253" s="63">
        <f t="shared" si="27"/>
        <v>0</v>
      </c>
      <c r="BO253" s="63">
        <v>0</v>
      </c>
      <c r="BP253" s="63">
        <v>0</v>
      </c>
      <c r="BQ253" s="63">
        <v>0</v>
      </c>
      <c r="BR253" s="63">
        <v>0</v>
      </c>
      <c r="BS253" s="63">
        <v>0</v>
      </c>
      <c r="BT253" s="63">
        <v>0</v>
      </c>
      <c r="BU253" s="63">
        <v>0</v>
      </c>
      <c r="BV253" s="63">
        <v>0</v>
      </c>
      <c r="BW253" s="63">
        <v>0</v>
      </c>
    </row>
    <row r="254" spans="1:75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f t="shared" si="21"/>
        <v>0</v>
      </c>
      <c r="R254" s="63">
        <v>0</v>
      </c>
      <c r="S254" s="63">
        <v>0</v>
      </c>
      <c r="T254" s="63">
        <v>0</v>
      </c>
      <c r="U254" s="63">
        <v>0</v>
      </c>
      <c r="V254" s="63">
        <v>0</v>
      </c>
      <c r="W254" s="63">
        <v>0</v>
      </c>
      <c r="X254" s="63">
        <v>0</v>
      </c>
      <c r="Y254" s="62">
        <v>0</v>
      </c>
      <c r="Z254" s="62">
        <v>0</v>
      </c>
      <c r="AA254" s="63">
        <v>0</v>
      </c>
      <c r="AB254" s="63">
        <v>0</v>
      </c>
      <c r="AC254" s="63">
        <f t="shared" si="22"/>
        <v>0</v>
      </c>
      <c r="AD254" s="63">
        <v>0</v>
      </c>
      <c r="AE254" s="63">
        <v>0</v>
      </c>
      <c r="AF254" s="63">
        <v>0</v>
      </c>
      <c r="AG254" s="63">
        <v>0</v>
      </c>
      <c r="AH254" s="63">
        <f t="shared" si="23"/>
        <v>0</v>
      </c>
      <c r="AI254" s="62">
        <v>2</v>
      </c>
      <c r="AJ254" s="63">
        <v>0</v>
      </c>
      <c r="AK254" s="63">
        <v>0</v>
      </c>
      <c r="AL254" s="63">
        <f t="shared" si="24"/>
        <v>2</v>
      </c>
      <c r="AM254" s="63">
        <v>0</v>
      </c>
      <c r="AN254" s="63">
        <v>0</v>
      </c>
      <c r="AO254" s="63">
        <v>0</v>
      </c>
      <c r="AP254" s="63">
        <v>0</v>
      </c>
      <c r="AQ254" s="62">
        <v>1</v>
      </c>
      <c r="AR254" s="63">
        <v>0</v>
      </c>
      <c r="AS254" s="63">
        <v>0</v>
      </c>
      <c r="AT254" s="63">
        <v>0</v>
      </c>
      <c r="AU254" s="63">
        <v>0</v>
      </c>
      <c r="AV254" s="63">
        <v>0</v>
      </c>
      <c r="AW254" s="63">
        <f t="shared" si="25"/>
        <v>0</v>
      </c>
      <c r="AX254" s="63">
        <v>0</v>
      </c>
      <c r="AY254" s="63">
        <v>0</v>
      </c>
      <c r="AZ254" s="63">
        <v>0</v>
      </c>
      <c r="BA254" s="63">
        <v>0</v>
      </c>
      <c r="BB254" s="63">
        <v>0</v>
      </c>
      <c r="BC254" s="63">
        <v>0</v>
      </c>
      <c r="BD254" s="63">
        <v>0</v>
      </c>
      <c r="BE254" s="63">
        <v>0</v>
      </c>
      <c r="BF254" s="63">
        <f t="shared" si="26"/>
        <v>0</v>
      </c>
      <c r="BG254" s="62">
        <v>0</v>
      </c>
      <c r="BH254" s="63">
        <v>0</v>
      </c>
      <c r="BI254" s="63">
        <v>0</v>
      </c>
      <c r="BJ254" s="63">
        <v>0</v>
      </c>
      <c r="BK254" s="63">
        <v>0</v>
      </c>
      <c r="BL254" s="62">
        <v>1</v>
      </c>
      <c r="BM254" s="63">
        <v>0</v>
      </c>
      <c r="BN254" s="63">
        <f t="shared" si="27"/>
        <v>1</v>
      </c>
      <c r="BO254" s="63">
        <v>0</v>
      </c>
      <c r="BP254" s="63">
        <v>0</v>
      </c>
      <c r="BQ254" s="63">
        <v>0</v>
      </c>
      <c r="BR254" s="63">
        <v>0</v>
      </c>
      <c r="BS254" s="62">
        <v>1</v>
      </c>
      <c r="BT254" s="63">
        <v>0</v>
      </c>
      <c r="BU254" s="63">
        <v>0</v>
      </c>
      <c r="BV254" s="63">
        <v>0</v>
      </c>
      <c r="BW254" s="63">
        <v>0</v>
      </c>
    </row>
    <row r="255" spans="1:75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f t="shared" si="21"/>
        <v>0</v>
      </c>
      <c r="R255" s="63">
        <v>0</v>
      </c>
      <c r="S255" s="63">
        <v>0</v>
      </c>
      <c r="T255" s="63">
        <v>0</v>
      </c>
      <c r="U255" s="63">
        <v>0</v>
      </c>
      <c r="V255" s="63">
        <v>0</v>
      </c>
      <c r="W255" s="63">
        <v>0</v>
      </c>
      <c r="X255" s="63">
        <v>0</v>
      </c>
      <c r="Y255" s="62">
        <v>0</v>
      </c>
      <c r="Z255" s="62">
        <v>0</v>
      </c>
      <c r="AA255" s="63">
        <v>0</v>
      </c>
      <c r="AB255" s="63">
        <v>0</v>
      </c>
      <c r="AC255" s="63">
        <f t="shared" si="22"/>
        <v>0</v>
      </c>
      <c r="AD255" s="63">
        <v>0</v>
      </c>
      <c r="AE255" s="63">
        <v>0</v>
      </c>
      <c r="AF255" s="63">
        <v>0</v>
      </c>
      <c r="AG255" s="63">
        <v>0</v>
      </c>
      <c r="AH255" s="63">
        <f t="shared" si="23"/>
        <v>0</v>
      </c>
      <c r="AI255" s="63">
        <v>0</v>
      </c>
      <c r="AJ255" s="63">
        <v>0</v>
      </c>
      <c r="AK255" s="63">
        <v>0</v>
      </c>
      <c r="AL255" s="63">
        <f t="shared" si="24"/>
        <v>0</v>
      </c>
      <c r="AM255" s="63">
        <v>0</v>
      </c>
      <c r="AN255" s="63">
        <v>0</v>
      </c>
      <c r="AO255" s="63">
        <v>0</v>
      </c>
      <c r="AP255" s="63">
        <v>0</v>
      </c>
      <c r="AQ255" s="63">
        <v>0</v>
      </c>
      <c r="AR255" s="63">
        <v>0</v>
      </c>
      <c r="AS255" s="63">
        <v>0</v>
      </c>
      <c r="AT255" s="63">
        <v>0</v>
      </c>
      <c r="AU255" s="63">
        <v>0</v>
      </c>
      <c r="AV255" s="63">
        <v>0</v>
      </c>
      <c r="AW255" s="63">
        <f t="shared" si="25"/>
        <v>0</v>
      </c>
      <c r="AX255" s="63">
        <v>0</v>
      </c>
      <c r="AY255" s="63">
        <v>0</v>
      </c>
      <c r="AZ255" s="63">
        <v>0</v>
      </c>
      <c r="BA255" s="63">
        <v>0</v>
      </c>
      <c r="BB255" s="63">
        <v>0</v>
      </c>
      <c r="BC255" s="63">
        <v>0</v>
      </c>
      <c r="BD255" s="63">
        <v>0</v>
      </c>
      <c r="BE255" s="63">
        <v>0</v>
      </c>
      <c r="BF255" s="63">
        <f t="shared" si="26"/>
        <v>0</v>
      </c>
      <c r="BG255" s="62">
        <v>0</v>
      </c>
      <c r="BH255" s="63">
        <v>0</v>
      </c>
      <c r="BI255" s="63">
        <v>0</v>
      </c>
      <c r="BJ255" s="63">
        <v>0</v>
      </c>
      <c r="BK255" s="63">
        <v>0</v>
      </c>
      <c r="BL255" s="63">
        <v>0</v>
      </c>
      <c r="BM255" s="63">
        <v>0</v>
      </c>
      <c r="BN255" s="63">
        <f t="shared" si="27"/>
        <v>0</v>
      </c>
      <c r="BO255" s="63">
        <v>0</v>
      </c>
      <c r="BP255" s="63">
        <v>0</v>
      </c>
      <c r="BQ255" s="63">
        <v>0</v>
      </c>
      <c r="BR255" s="63">
        <v>0</v>
      </c>
      <c r="BS255" s="63">
        <v>0</v>
      </c>
      <c r="BT255" s="63">
        <v>0</v>
      </c>
      <c r="BU255" s="63">
        <v>0</v>
      </c>
      <c r="BV255" s="63">
        <v>0</v>
      </c>
      <c r="BW255" s="63">
        <v>0</v>
      </c>
    </row>
    <row r="256" spans="1:75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f t="shared" si="21"/>
        <v>0</v>
      </c>
      <c r="R256" s="63">
        <v>0</v>
      </c>
      <c r="S256" s="63">
        <v>0</v>
      </c>
      <c r="T256" s="63">
        <v>0</v>
      </c>
      <c r="U256" s="63">
        <v>0</v>
      </c>
      <c r="V256" s="63">
        <v>0</v>
      </c>
      <c r="W256" s="63">
        <v>0</v>
      </c>
      <c r="X256" s="63">
        <v>0</v>
      </c>
      <c r="Y256" s="62">
        <v>0</v>
      </c>
      <c r="Z256" s="62">
        <v>0</v>
      </c>
      <c r="AA256" s="63">
        <v>0</v>
      </c>
      <c r="AB256" s="63">
        <v>0</v>
      </c>
      <c r="AC256" s="63">
        <f t="shared" si="22"/>
        <v>0</v>
      </c>
      <c r="AD256" s="63">
        <v>0</v>
      </c>
      <c r="AE256" s="63">
        <v>0</v>
      </c>
      <c r="AF256" s="63">
        <v>0</v>
      </c>
      <c r="AG256" s="63">
        <v>0</v>
      </c>
      <c r="AH256" s="63">
        <f t="shared" si="23"/>
        <v>0</v>
      </c>
      <c r="AI256" s="62">
        <v>1</v>
      </c>
      <c r="AJ256" s="63">
        <v>0</v>
      </c>
      <c r="AK256" s="63">
        <v>0</v>
      </c>
      <c r="AL256" s="63">
        <f t="shared" si="24"/>
        <v>1</v>
      </c>
      <c r="AM256" s="63">
        <v>0</v>
      </c>
      <c r="AN256" s="63">
        <v>0</v>
      </c>
      <c r="AO256" s="63">
        <v>0</v>
      </c>
      <c r="AP256" s="63">
        <v>0</v>
      </c>
      <c r="AQ256" s="63">
        <v>0</v>
      </c>
      <c r="AR256" s="63">
        <v>0</v>
      </c>
      <c r="AS256" s="63">
        <v>0</v>
      </c>
      <c r="AT256" s="63">
        <v>0</v>
      </c>
      <c r="AU256" s="63">
        <v>0</v>
      </c>
      <c r="AV256" s="63">
        <v>0</v>
      </c>
      <c r="AW256" s="63">
        <f t="shared" si="25"/>
        <v>0</v>
      </c>
      <c r="AX256" s="63">
        <v>0</v>
      </c>
      <c r="AY256" s="63">
        <v>0</v>
      </c>
      <c r="AZ256" s="63">
        <v>0</v>
      </c>
      <c r="BA256" s="63">
        <v>0</v>
      </c>
      <c r="BB256" s="63">
        <v>0</v>
      </c>
      <c r="BC256" s="63">
        <v>0</v>
      </c>
      <c r="BD256" s="63">
        <v>0</v>
      </c>
      <c r="BE256" s="63">
        <v>0</v>
      </c>
      <c r="BF256" s="63">
        <f t="shared" si="26"/>
        <v>0</v>
      </c>
      <c r="BG256" s="62">
        <v>0</v>
      </c>
      <c r="BH256" s="63">
        <v>0</v>
      </c>
      <c r="BI256" s="63">
        <v>0</v>
      </c>
      <c r="BJ256" s="63">
        <v>0</v>
      </c>
      <c r="BK256" s="63">
        <v>0</v>
      </c>
      <c r="BL256" s="63">
        <v>0</v>
      </c>
      <c r="BM256" s="63">
        <v>0</v>
      </c>
      <c r="BN256" s="63">
        <f t="shared" si="27"/>
        <v>0</v>
      </c>
      <c r="BO256" s="63">
        <v>0</v>
      </c>
      <c r="BP256" s="63">
        <v>0</v>
      </c>
      <c r="BQ256" s="63">
        <v>0</v>
      </c>
      <c r="BR256" s="63">
        <v>0</v>
      </c>
      <c r="BS256" s="63">
        <v>0</v>
      </c>
      <c r="BT256" s="63">
        <v>0</v>
      </c>
      <c r="BU256" s="63">
        <v>0</v>
      </c>
      <c r="BV256" s="63">
        <v>0</v>
      </c>
      <c r="BW256" s="63">
        <v>0</v>
      </c>
    </row>
    <row r="257" spans="1:75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f t="shared" si="21"/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3">
        <v>0</v>
      </c>
      <c r="Y257" s="62">
        <v>0</v>
      </c>
      <c r="Z257" s="62">
        <v>0</v>
      </c>
      <c r="AA257" s="63">
        <v>0</v>
      </c>
      <c r="AB257" s="63">
        <v>0</v>
      </c>
      <c r="AC257" s="63">
        <f t="shared" si="22"/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f t="shared" si="23"/>
        <v>0</v>
      </c>
      <c r="AI257" s="63">
        <v>0</v>
      </c>
      <c r="AJ257" s="63">
        <v>0</v>
      </c>
      <c r="AK257" s="63">
        <v>0</v>
      </c>
      <c r="AL257" s="63">
        <f t="shared" si="24"/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0</v>
      </c>
      <c r="AV257" s="63">
        <v>0</v>
      </c>
      <c r="AW257" s="63">
        <f t="shared" si="25"/>
        <v>0</v>
      </c>
      <c r="AX257" s="63">
        <v>0</v>
      </c>
      <c r="AY257" s="63">
        <v>0</v>
      </c>
      <c r="AZ257" s="63">
        <v>0</v>
      </c>
      <c r="BA257" s="63">
        <v>0</v>
      </c>
      <c r="BB257" s="63">
        <v>0</v>
      </c>
      <c r="BC257" s="63">
        <v>0</v>
      </c>
      <c r="BD257" s="63">
        <v>0</v>
      </c>
      <c r="BE257" s="63">
        <v>0</v>
      </c>
      <c r="BF257" s="63">
        <f t="shared" si="26"/>
        <v>0</v>
      </c>
      <c r="BG257" s="62">
        <v>0</v>
      </c>
      <c r="BH257" s="63">
        <v>0</v>
      </c>
      <c r="BI257" s="63">
        <v>0</v>
      </c>
      <c r="BJ257" s="63">
        <v>0</v>
      </c>
      <c r="BK257" s="63">
        <v>0</v>
      </c>
      <c r="BL257" s="63">
        <v>0</v>
      </c>
      <c r="BM257" s="63">
        <v>0</v>
      </c>
      <c r="BN257" s="63">
        <f t="shared" si="27"/>
        <v>0</v>
      </c>
      <c r="BO257" s="63">
        <v>0</v>
      </c>
      <c r="BP257" s="63">
        <v>0</v>
      </c>
      <c r="BQ257" s="63">
        <v>0</v>
      </c>
      <c r="BR257" s="63">
        <v>0</v>
      </c>
      <c r="BS257" s="63">
        <v>0</v>
      </c>
      <c r="BT257" s="63">
        <v>0</v>
      </c>
      <c r="BU257" s="63">
        <v>0</v>
      </c>
      <c r="BV257" s="63">
        <v>0</v>
      </c>
      <c r="BW257" s="63">
        <v>0</v>
      </c>
    </row>
    <row r="258" spans="1:75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J258" s="63">
        <v>0</v>
      </c>
      <c r="K258" s="63">
        <v>0</v>
      </c>
      <c r="L258" s="63">
        <v>0</v>
      </c>
      <c r="M258" s="63">
        <v>0</v>
      </c>
      <c r="N258" s="63">
        <v>0</v>
      </c>
      <c r="O258" s="63">
        <v>0</v>
      </c>
      <c r="P258" s="63">
        <v>0</v>
      </c>
      <c r="Q258" s="63">
        <f t="shared" si="21"/>
        <v>0</v>
      </c>
      <c r="R258" s="62">
        <v>1</v>
      </c>
      <c r="S258" s="63">
        <v>0</v>
      </c>
      <c r="T258" s="63">
        <v>0</v>
      </c>
      <c r="U258" s="63">
        <v>0</v>
      </c>
      <c r="V258" s="63">
        <v>0</v>
      </c>
      <c r="W258" s="63">
        <v>0</v>
      </c>
      <c r="X258" s="63">
        <v>0</v>
      </c>
      <c r="Y258" s="62">
        <v>0</v>
      </c>
      <c r="Z258" s="62">
        <v>0</v>
      </c>
      <c r="AA258" s="63">
        <v>0</v>
      </c>
      <c r="AB258" s="63">
        <v>0</v>
      </c>
      <c r="AC258" s="63">
        <f t="shared" si="22"/>
        <v>0</v>
      </c>
      <c r="AD258" s="62">
        <v>1</v>
      </c>
      <c r="AE258" s="63">
        <v>0</v>
      </c>
      <c r="AF258" s="63">
        <v>0</v>
      </c>
      <c r="AG258" s="63">
        <v>0</v>
      </c>
      <c r="AH258" s="63">
        <f t="shared" si="23"/>
        <v>1</v>
      </c>
      <c r="AI258" s="62">
        <v>1</v>
      </c>
      <c r="AJ258" s="63">
        <v>0</v>
      </c>
      <c r="AK258" s="63">
        <v>0</v>
      </c>
      <c r="AL258" s="63">
        <f t="shared" si="24"/>
        <v>1</v>
      </c>
      <c r="AM258" s="62">
        <v>1</v>
      </c>
      <c r="AN258" s="62">
        <v>1</v>
      </c>
      <c r="AO258" s="63">
        <v>0</v>
      </c>
      <c r="AP258" s="63">
        <v>0</v>
      </c>
      <c r="AQ258" s="63">
        <v>0</v>
      </c>
      <c r="AR258" s="63">
        <v>0</v>
      </c>
      <c r="AS258" s="63">
        <v>0</v>
      </c>
      <c r="AT258" s="63">
        <v>0</v>
      </c>
      <c r="AU258" s="63">
        <v>0</v>
      </c>
      <c r="AV258" s="63">
        <v>0</v>
      </c>
      <c r="AW258" s="63">
        <f t="shared" si="25"/>
        <v>0</v>
      </c>
      <c r="AX258" s="63">
        <v>0</v>
      </c>
      <c r="AY258" s="63">
        <v>0</v>
      </c>
      <c r="AZ258" s="63">
        <v>0</v>
      </c>
      <c r="BA258" s="63">
        <v>0</v>
      </c>
      <c r="BB258" s="63">
        <v>0</v>
      </c>
      <c r="BC258" s="63">
        <v>0</v>
      </c>
      <c r="BD258" s="63">
        <v>0</v>
      </c>
      <c r="BE258" s="63">
        <v>0</v>
      </c>
      <c r="BF258" s="63">
        <f t="shared" si="26"/>
        <v>0</v>
      </c>
      <c r="BG258" s="62">
        <v>0</v>
      </c>
      <c r="BH258" s="63">
        <v>0</v>
      </c>
      <c r="BI258" s="63">
        <v>0</v>
      </c>
      <c r="BJ258" s="63">
        <v>0</v>
      </c>
      <c r="BK258" s="63">
        <v>0</v>
      </c>
      <c r="BL258" s="63">
        <v>0</v>
      </c>
      <c r="BM258" s="63">
        <v>0</v>
      </c>
      <c r="BN258" s="63">
        <f t="shared" si="27"/>
        <v>0</v>
      </c>
      <c r="BO258" s="63">
        <v>0</v>
      </c>
      <c r="BP258" s="63">
        <v>0</v>
      </c>
      <c r="BQ258" s="63">
        <v>0</v>
      </c>
      <c r="BR258" s="63">
        <v>0</v>
      </c>
      <c r="BS258" s="63">
        <v>0</v>
      </c>
      <c r="BT258" s="63">
        <v>0</v>
      </c>
      <c r="BU258" s="63">
        <v>0</v>
      </c>
      <c r="BV258" s="63">
        <v>0</v>
      </c>
      <c r="BW258" s="63">
        <v>0</v>
      </c>
    </row>
    <row r="259" spans="1:75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f t="shared" ref="Q259:Q322" si="28">SUM(M259:P259)</f>
        <v>0</v>
      </c>
      <c r="R259" s="63">
        <v>0</v>
      </c>
      <c r="S259" s="63">
        <v>0</v>
      </c>
      <c r="T259" s="63">
        <v>0</v>
      </c>
      <c r="U259" s="63">
        <v>0</v>
      </c>
      <c r="V259" s="63">
        <v>0</v>
      </c>
      <c r="W259" s="63">
        <v>0</v>
      </c>
      <c r="X259" s="63">
        <v>0</v>
      </c>
      <c r="Y259" s="62">
        <v>0</v>
      </c>
      <c r="Z259" s="62">
        <v>0</v>
      </c>
      <c r="AA259" s="63">
        <v>0</v>
      </c>
      <c r="AB259" s="63">
        <v>0</v>
      </c>
      <c r="AC259" s="63">
        <f t="shared" ref="AC259:AC322" si="29">X259+AB259</f>
        <v>0</v>
      </c>
      <c r="AD259" s="63">
        <v>0</v>
      </c>
      <c r="AE259" s="63">
        <v>0</v>
      </c>
      <c r="AF259" s="63">
        <v>0</v>
      </c>
      <c r="AG259" s="63">
        <v>0</v>
      </c>
      <c r="AH259" s="63">
        <f t="shared" ref="AH259:AH322" si="30">SUM(AD259:AG259)</f>
        <v>0</v>
      </c>
      <c r="AI259" s="62">
        <v>2</v>
      </c>
      <c r="AJ259" s="63">
        <v>0</v>
      </c>
      <c r="AK259" s="63">
        <v>0</v>
      </c>
      <c r="AL259" s="63">
        <f t="shared" ref="AL259:AL322" si="31">SUM(AI259:AK259)</f>
        <v>2</v>
      </c>
      <c r="AM259" s="63">
        <v>0</v>
      </c>
      <c r="AN259" s="63">
        <v>0</v>
      </c>
      <c r="AO259" s="63">
        <v>0</v>
      </c>
      <c r="AP259" s="62">
        <v>1</v>
      </c>
      <c r="AQ259" s="63">
        <v>0</v>
      </c>
      <c r="AR259" s="63">
        <v>0</v>
      </c>
      <c r="AS259" s="63">
        <v>0</v>
      </c>
      <c r="AT259" s="63">
        <v>0</v>
      </c>
      <c r="AU259" s="63">
        <v>0</v>
      </c>
      <c r="AV259" s="62">
        <v>1</v>
      </c>
      <c r="AW259" s="63">
        <f t="shared" ref="AW259:AW322" si="32">AV259+AU259+AS259+AR259</f>
        <v>1</v>
      </c>
      <c r="AX259" s="63">
        <v>0</v>
      </c>
      <c r="AY259" s="63">
        <v>0</v>
      </c>
      <c r="AZ259" s="63">
        <v>0</v>
      </c>
      <c r="BA259" s="63">
        <v>0</v>
      </c>
      <c r="BB259" s="63">
        <v>0</v>
      </c>
      <c r="BC259" s="63">
        <v>0</v>
      </c>
      <c r="BD259" s="63">
        <v>0</v>
      </c>
      <c r="BE259" s="63">
        <v>0</v>
      </c>
      <c r="BF259" s="63">
        <f t="shared" ref="BF259:BF322" si="33">SUM(AX259:BE259)</f>
        <v>0</v>
      </c>
      <c r="BG259" s="62">
        <v>0</v>
      </c>
      <c r="BH259" s="63">
        <v>0</v>
      </c>
      <c r="BI259" s="63">
        <v>0</v>
      </c>
      <c r="BJ259" s="63">
        <v>0</v>
      </c>
      <c r="BK259" s="63">
        <v>0</v>
      </c>
      <c r="BL259" s="63">
        <v>0</v>
      </c>
      <c r="BM259" s="63">
        <v>0</v>
      </c>
      <c r="BN259" s="63">
        <f t="shared" ref="BN259:BN322" si="34">SUM(BH259:BM259)</f>
        <v>0</v>
      </c>
      <c r="BO259" s="63">
        <v>0</v>
      </c>
      <c r="BP259" s="63">
        <v>0</v>
      </c>
      <c r="BQ259" s="63">
        <v>0</v>
      </c>
      <c r="BR259" s="63">
        <v>0</v>
      </c>
      <c r="BS259" s="63">
        <v>0</v>
      </c>
      <c r="BT259" s="63">
        <v>0</v>
      </c>
      <c r="BU259" s="63">
        <v>0</v>
      </c>
      <c r="BV259" s="63">
        <v>0</v>
      </c>
      <c r="BW259" s="63">
        <v>0</v>
      </c>
    </row>
    <row r="260" spans="1:75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 s="62">
        <v>1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f t="shared" si="28"/>
        <v>0</v>
      </c>
      <c r="R260" s="63">
        <v>0</v>
      </c>
      <c r="S260" s="63">
        <v>0</v>
      </c>
      <c r="T260" s="63">
        <v>0</v>
      </c>
      <c r="U260" s="63">
        <v>0</v>
      </c>
      <c r="V260" s="63">
        <v>0</v>
      </c>
      <c r="W260" s="63">
        <v>0</v>
      </c>
      <c r="X260" s="63">
        <v>0</v>
      </c>
      <c r="Y260" s="62">
        <v>0</v>
      </c>
      <c r="Z260" s="62">
        <v>0</v>
      </c>
      <c r="AA260" s="62">
        <v>1</v>
      </c>
      <c r="AB260" s="63">
        <v>0</v>
      </c>
      <c r="AC260" s="63">
        <f t="shared" si="29"/>
        <v>0</v>
      </c>
      <c r="AD260" s="63">
        <v>0</v>
      </c>
      <c r="AE260" s="63">
        <v>0</v>
      </c>
      <c r="AF260" s="63">
        <v>0</v>
      </c>
      <c r="AG260" s="62">
        <v>1</v>
      </c>
      <c r="AH260" s="63">
        <f t="shared" si="30"/>
        <v>1</v>
      </c>
      <c r="AI260" s="63">
        <v>0</v>
      </c>
      <c r="AJ260" s="63">
        <v>0</v>
      </c>
      <c r="AK260" s="63">
        <v>0</v>
      </c>
      <c r="AL260" s="63">
        <f t="shared" si="31"/>
        <v>0</v>
      </c>
      <c r="AM260" s="62">
        <v>2</v>
      </c>
      <c r="AN260" s="63">
        <v>0</v>
      </c>
      <c r="AO260" s="63">
        <v>0</v>
      </c>
      <c r="AP260" s="63">
        <v>0</v>
      </c>
      <c r="AQ260" s="63">
        <v>0</v>
      </c>
      <c r="AR260" s="63">
        <v>0</v>
      </c>
      <c r="AS260" s="63">
        <v>0</v>
      </c>
      <c r="AT260" s="63">
        <v>0</v>
      </c>
      <c r="AU260" s="63">
        <v>0</v>
      </c>
      <c r="AV260" s="63">
        <v>0</v>
      </c>
      <c r="AW260" s="63">
        <f t="shared" si="32"/>
        <v>0</v>
      </c>
      <c r="AX260" s="63">
        <v>0</v>
      </c>
      <c r="AY260" s="63">
        <v>0</v>
      </c>
      <c r="AZ260" s="63">
        <v>0</v>
      </c>
      <c r="BA260" s="63">
        <v>0</v>
      </c>
      <c r="BB260" s="63">
        <v>0</v>
      </c>
      <c r="BC260" s="63">
        <v>0</v>
      </c>
      <c r="BD260" s="63">
        <v>0</v>
      </c>
      <c r="BE260" s="63">
        <v>0</v>
      </c>
      <c r="BF260" s="63">
        <f t="shared" si="33"/>
        <v>0</v>
      </c>
      <c r="BG260" s="62">
        <v>0</v>
      </c>
      <c r="BH260" s="63">
        <v>0</v>
      </c>
      <c r="BI260" s="63">
        <v>0</v>
      </c>
      <c r="BJ260" s="63">
        <v>0</v>
      </c>
      <c r="BK260" s="63">
        <v>0</v>
      </c>
      <c r="BL260" s="63">
        <v>0</v>
      </c>
      <c r="BM260" s="63">
        <v>0</v>
      </c>
      <c r="BN260" s="63">
        <f t="shared" si="34"/>
        <v>0</v>
      </c>
      <c r="BO260" s="63">
        <v>0</v>
      </c>
      <c r="BP260" s="63">
        <v>0</v>
      </c>
      <c r="BQ260" s="63">
        <v>0</v>
      </c>
      <c r="BR260" s="63">
        <v>0</v>
      </c>
      <c r="BS260" s="63">
        <v>0</v>
      </c>
      <c r="BT260" s="63">
        <v>0</v>
      </c>
      <c r="BU260" s="63">
        <v>0</v>
      </c>
      <c r="BV260" s="63">
        <v>0</v>
      </c>
      <c r="BW260" s="63">
        <v>0</v>
      </c>
    </row>
    <row r="261" spans="1:75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J261" s="63">
        <v>0</v>
      </c>
      <c r="K261" s="63">
        <v>0</v>
      </c>
      <c r="L261" s="63">
        <v>0</v>
      </c>
      <c r="M261" s="63">
        <v>0</v>
      </c>
      <c r="N261" s="63">
        <v>0</v>
      </c>
      <c r="O261" s="63">
        <v>0</v>
      </c>
      <c r="P261" s="63">
        <v>0</v>
      </c>
      <c r="Q261" s="63">
        <f t="shared" si="28"/>
        <v>0</v>
      </c>
      <c r="R261" s="63">
        <v>0</v>
      </c>
      <c r="S261" s="62">
        <v>1</v>
      </c>
      <c r="T261" s="63">
        <v>0</v>
      </c>
      <c r="U261" s="63">
        <v>0</v>
      </c>
      <c r="V261" s="63">
        <v>0</v>
      </c>
      <c r="W261" s="63">
        <v>0</v>
      </c>
      <c r="X261" s="63">
        <v>0</v>
      </c>
      <c r="Y261" s="62">
        <v>0</v>
      </c>
      <c r="Z261" s="62">
        <v>0</v>
      </c>
      <c r="AA261" s="63">
        <v>0</v>
      </c>
      <c r="AB261" s="63">
        <v>0</v>
      </c>
      <c r="AC261" s="63">
        <f t="shared" si="29"/>
        <v>0</v>
      </c>
      <c r="AD261" s="63">
        <v>0</v>
      </c>
      <c r="AE261" s="63">
        <v>0</v>
      </c>
      <c r="AF261" s="63">
        <v>0</v>
      </c>
      <c r="AG261" s="63">
        <v>0</v>
      </c>
      <c r="AH261" s="63">
        <f t="shared" si="30"/>
        <v>0</v>
      </c>
      <c r="AI261" s="63">
        <v>0</v>
      </c>
      <c r="AJ261" s="63">
        <v>0</v>
      </c>
      <c r="AK261" s="63">
        <v>0</v>
      </c>
      <c r="AL261" s="63">
        <f t="shared" si="31"/>
        <v>0</v>
      </c>
      <c r="AM261" s="63">
        <v>0</v>
      </c>
      <c r="AN261" s="62">
        <v>1</v>
      </c>
      <c r="AO261" s="63">
        <v>0</v>
      </c>
      <c r="AP261" s="63">
        <v>0</v>
      </c>
      <c r="AQ261" s="63">
        <v>0</v>
      </c>
      <c r="AR261" s="63">
        <v>0</v>
      </c>
      <c r="AS261" s="63">
        <v>0</v>
      </c>
      <c r="AT261" s="63">
        <v>0</v>
      </c>
      <c r="AU261" s="63">
        <v>0</v>
      </c>
      <c r="AV261" s="63">
        <v>0</v>
      </c>
      <c r="AW261" s="63">
        <f t="shared" si="32"/>
        <v>0</v>
      </c>
      <c r="AX261" s="63">
        <v>0</v>
      </c>
      <c r="AY261" s="63">
        <v>0</v>
      </c>
      <c r="AZ261" s="63">
        <v>0</v>
      </c>
      <c r="BA261" s="62">
        <v>1</v>
      </c>
      <c r="BB261" s="63">
        <v>0</v>
      </c>
      <c r="BC261" s="63">
        <v>0</v>
      </c>
      <c r="BD261" s="63">
        <v>0</v>
      </c>
      <c r="BE261" s="63">
        <v>0</v>
      </c>
      <c r="BF261" s="63">
        <f t="shared" si="33"/>
        <v>1</v>
      </c>
      <c r="BG261" s="62">
        <v>0</v>
      </c>
      <c r="BH261" s="63">
        <v>0</v>
      </c>
      <c r="BI261" s="63">
        <v>0</v>
      </c>
      <c r="BJ261" s="63">
        <v>0</v>
      </c>
      <c r="BK261" s="63">
        <v>0</v>
      </c>
      <c r="BL261" s="63">
        <v>0</v>
      </c>
      <c r="BM261" s="63">
        <v>0</v>
      </c>
      <c r="BN261" s="63">
        <f t="shared" si="34"/>
        <v>0</v>
      </c>
      <c r="BO261" s="63">
        <v>0</v>
      </c>
      <c r="BP261" s="63">
        <v>0</v>
      </c>
      <c r="BQ261" s="63">
        <v>0</v>
      </c>
      <c r="BR261" s="63">
        <v>0</v>
      </c>
      <c r="BS261" s="63">
        <v>0</v>
      </c>
      <c r="BT261" s="63">
        <v>0</v>
      </c>
      <c r="BU261" s="63">
        <v>0</v>
      </c>
      <c r="BV261" s="63">
        <v>0</v>
      </c>
      <c r="BW261" s="63">
        <v>0</v>
      </c>
    </row>
    <row r="262" spans="1:75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J262" s="67">
        <v>0</v>
      </c>
      <c r="K262" s="67">
        <v>0</v>
      </c>
      <c r="L262" s="67">
        <v>0</v>
      </c>
      <c r="M262" s="67">
        <v>0</v>
      </c>
      <c r="N262" s="67">
        <v>0</v>
      </c>
      <c r="O262" s="67">
        <v>0</v>
      </c>
      <c r="P262" s="67">
        <v>0</v>
      </c>
      <c r="Q262" s="63">
        <f t="shared" si="28"/>
        <v>0</v>
      </c>
      <c r="R262" s="67">
        <v>0</v>
      </c>
      <c r="S262" s="67">
        <v>0</v>
      </c>
      <c r="T262" s="67">
        <v>0</v>
      </c>
      <c r="U262" s="67">
        <v>0</v>
      </c>
      <c r="V262" s="67">
        <v>0</v>
      </c>
      <c r="W262" s="67">
        <v>0</v>
      </c>
      <c r="X262" s="67">
        <v>0</v>
      </c>
      <c r="Y262" s="62">
        <v>0</v>
      </c>
      <c r="Z262" s="62">
        <v>0</v>
      </c>
      <c r="AA262" s="67">
        <v>0</v>
      </c>
      <c r="AB262" s="67">
        <v>0</v>
      </c>
      <c r="AC262" s="63">
        <f t="shared" si="29"/>
        <v>0</v>
      </c>
      <c r="AD262" s="67">
        <v>0</v>
      </c>
      <c r="AE262" s="67">
        <v>0</v>
      </c>
      <c r="AF262" s="67">
        <v>0</v>
      </c>
      <c r="AG262" s="67">
        <v>0</v>
      </c>
      <c r="AH262" s="63">
        <f t="shared" si="30"/>
        <v>0</v>
      </c>
      <c r="AI262" s="67">
        <v>0</v>
      </c>
      <c r="AJ262" s="67">
        <v>0</v>
      </c>
      <c r="AK262" s="67">
        <v>0</v>
      </c>
      <c r="AL262" s="63">
        <f t="shared" si="31"/>
        <v>0</v>
      </c>
      <c r="AM262" s="67">
        <v>0</v>
      </c>
      <c r="AN262" s="67">
        <v>0</v>
      </c>
      <c r="AO262" s="67">
        <v>0</v>
      </c>
      <c r="AP262" s="67">
        <v>0</v>
      </c>
      <c r="AQ262" s="67">
        <v>0</v>
      </c>
      <c r="AR262" s="67">
        <v>0</v>
      </c>
      <c r="AS262" s="67">
        <v>0</v>
      </c>
      <c r="AT262" s="67">
        <v>0</v>
      </c>
      <c r="AU262" s="67">
        <v>0</v>
      </c>
      <c r="AV262" s="67">
        <v>0</v>
      </c>
      <c r="AW262" s="63">
        <f t="shared" si="32"/>
        <v>0</v>
      </c>
      <c r="AX262" s="67">
        <v>0</v>
      </c>
      <c r="AY262" s="67">
        <v>0</v>
      </c>
      <c r="AZ262" s="67">
        <v>0</v>
      </c>
      <c r="BA262" s="67">
        <v>0</v>
      </c>
      <c r="BB262" s="67">
        <v>0</v>
      </c>
      <c r="BC262" s="67">
        <v>0</v>
      </c>
      <c r="BD262" s="67">
        <v>0</v>
      </c>
      <c r="BE262" s="67">
        <v>0</v>
      </c>
      <c r="BF262" s="63">
        <f t="shared" si="33"/>
        <v>0</v>
      </c>
      <c r="BG262" s="62">
        <v>0</v>
      </c>
      <c r="BH262" s="67">
        <v>0</v>
      </c>
      <c r="BI262" s="67">
        <v>0</v>
      </c>
      <c r="BJ262" s="67">
        <v>0</v>
      </c>
      <c r="BK262" s="67">
        <v>0</v>
      </c>
      <c r="BL262" s="67">
        <v>0</v>
      </c>
      <c r="BM262" s="67">
        <v>0</v>
      </c>
      <c r="BN262" s="63">
        <f t="shared" si="34"/>
        <v>0</v>
      </c>
      <c r="BO262" s="67">
        <v>0</v>
      </c>
      <c r="BP262" s="67">
        <v>0</v>
      </c>
      <c r="BQ262" s="67">
        <v>0</v>
      </c>
      <c r="BR262" s="67">
        <v>0</v>
      </c>
      <c r="BS262" s="67">
        <v>0</v>
      </c>
      <c r="BT262" s="67">
        <v>1</v>
      </c>
      <c r="BU262" s="67">
        <v>0</v>
      </c>
      <c r="BV262" s="67">
        <v>0</v>
      </c>
      <c r="BW262" s="67">
        <v>0</v>
      </c>
    </row>
    <row r="263" spans="1:75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f t="shared" si="28"/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3">
        <v>0</v>
      </c>
      <c r="Y263" s="62">
        <v>0</v>
      </c>
      <c r="Z263" s="62">
        <v>0</v>
      </c>
      <c r="AA263" s="63">
        <v>0</v>
      </c>
      <c r="AB263" s="63">
        <v>0</v>
      </c>
      <c r="AC263" s="63">
        <f t="shared" si="29"/>
        <v>0</v>
      </c>
      <c r="AD263" s="63">
        <v>0</v>
      </c>
      <c r="AE263" s="63">
        <v>0</v>
      </c>
      <c r="AF263" s="63">
        <v>0</v>
      </c>
      <c r="AG263" s="63">
        <v>0</v>
      </c>
      <c r="AH263" s="63">
        <f t="shared" si="30"/>
        <v>0</v>
      </c>
      <c r="AI263" s="63">
        <v>0</v>
      </c>
      <c r="AJ263" s="63">
        <v>0</v>
      </c>
      <c r="AK263" s="62">
        <v>1</v>
      </c>
      <c r="AL263" s="63">
        <f t="shared" si="31"/>
        <v>1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0</v>
      </c>
      <c r="AV263" s="63">
        <v>0</v>
      </c>
      <c r="AW263" s="63">
        <f t="shared" si="32"/>
        <v>0</v>
      </c>
      <c r="AX263" s="63">
        <v>0</v>
      </c>
      <c r="AY263" s="63">
        <v>0</v>
      </c>
      <c r="AZ263" s="63">
        <v>0</v>
      </c>
      <c r="BA263" s="63">
        <v>0</v>
      </c>
      <c r="BB263" s="63">
        <v>0</v>
      </c>
      <c r="BC263" s="63">
        <v>0</v>
      </c>
      <c r="BD263" s="63">
        <v>0</v>
      </c>
      <c r="BE263" s="63">
        <v>0</v>
      </c>
      <c r="BF263" s="63">
        <f t="shared" si="33"/>
        <v>0</v>
      </c>
      <c r="BG263" s="62">
        <v>0</v>
      </c>
      <c r="BH263" s="63">
        <v>0</v>
      </c>
      <c r="BI263" s="63">
        <v>0</v>
      </c>
      <c r="BJ263" s="63">
        <v>0</v>
      </c>
      <c r="BK263" s="63">
        <v>0</v>
      </c>
      <c r="BL263" s="63">
        <v>0</v>
      </c>
      <c r="BM263" s="63">
        <v>0</v>
      </c>
      <c r="BN263" s="63">
        <f t="shared" si="34"/>
        <v>0</v>
      </c>
      <c r="BO263" s="63">
        <v>0</v>
      </c>
      <c r="BP263" s="63">
        <v>0</v>
      </c>
      <c r="BQ263" s="63">
        <v>0</v>
      </c>
      <c r="BR263" s="63">
        <v>0</v>
      </c>
      <c r="BS263" s="63">
        <v>0</v>
      </c>
      <c r="BT263" s="63">
        <v>0</v>
      </c>
      <c r="BU263" s="63">
        <v>0</v>
      </c>
      <c r="BV263" s="63">
        <v>0</v>
      </c>
      <c r="BW263" s="63">
        <v>0</v>
      </c>
    </row>
    <row r="264" spans="1:75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f t="shared" si="28"/>
        <v>0</v>
      </c>
      <c r="R264" s="63">
        <v>0</v>
      </c>
      <c r="S264" s="63">
        <v>0</v>
      </c>
      <c r="T264" s="63">
        <v>0</v>
      </c>
      <c r="U264" s="63">
        <v>0</v>
      </c>
      <c r="V264" s="63">
        <v>0</v>
      </c>
      <c r="W264" s="63">
        <v>0</v>
      </c>
      <c r="X264" s="63">
        <v>0</v>
      </c>
      <c r="Y264" s="62">
        <v>0</v>
      </c>
      <c r="Z264" s="62">
        <v>0</v>
      </c>
      <c r="AA264" s="63">
        <v>0</v>
      </c>
      <c r="AB264" s="63">
        <v>0</v>
      </c>
      <c r="AC264" s="63">
        <f t="shared" si="29"/>
        <v>0</v>
      </c>
      <c r="AD264" s="63">
        <v>0</v>
      </c>
      <c r="AE264" s="63">
        <v>0</v>
      </c>
      <c r="AF264" s="63">
        <v>0</v>
      </c>
      <c r="AG264" s="63">
        <v>0</v>
      </c>
      <c r="AH264" s="63">
        <f t="shared" si="30"/>
        <v>0</v>
      </c>
      <c r="AI264" s="63">
        <v>0</v>
      </c>
      <c r="AJ264" s="63">
        <v>0</v>
      </c>
      <c r="AK264" s="63">
        <v>0</v>
      </c>
      <c r="AL264" s="63">
        <f t="shared" si="31"/>
        <v>0</v>
      </c>
      <c r="AM264" s="63">
        <v>0</v>
      </c>
      <c r="AN264" s="63">
        <v>0</v>
      </c>
      <c r="AO264" s="63">
        <v>0</v>
      </c>
      <c r="AP264" s="63">
        <v>0</v>
      </c>
      <c r="AQ264" s="63">
        <v>0</v>
      </c>
      <c r="AR264" s="63">
        <v>0</v>
      </c>
      <c r="AS264" s="63">
        <v>0</v>
      </c>
      <c r="AT264" s="63">
        <v>0</v>
      </c>
      <c r="AU264" s="63">
        <v>0</v>
      </c>
      <c r="AV264" s="63">
        <v>0</v>
      </c>
      <c r="AW264" s="63">
        <f t="shared" si="32"/>
        <v>0</v>
      </c>
      <c r="AX264" s="63">
        <v>0</v>
      </c>
      <c r="AY264" s="63">
        <v>0</v>
      </c>
      <c r="AZ264" s="63">
        <v>0</v>
      </c>
      <c r="BA264" s="63">
        <v>0</v>
      </c>
      <c r="BB264" s="63">
        <v>0</v>
      </c>
      <c r="BC264" s="63">
        <v>0</v>
      </c>
      <c r="BD264" s="63">
        <v>0</v>
      </c>
      <c r="BE264" s="63">
        <v>0</v>
      </c>
      <c r="BF264" s="63">
        <f t="shared" si="33"/>
        <v>0</v>
      </c>
      <c r="BG264" s="62">
        <v>0</v>
      </c>
      <c r="BH264" s="63">
        <v>0</v>
      </c>
      <c r="BI264" s="63">
        <v>0</v>
      </c>
      <c r="BJ264" s="63">
        <v>0</v>
      </c>
      <c r="BK264" s="63">
        <v>0</v>
      </c>
      <c r="BL264" s="63">
        <v>0</v>
      </c>
      <c r="BM264" s="63">
        <v>0</v>
      </c>
      <c r="BN264" s="63">
        <f t="shared" si="34"/>
        <v>0</v>
      </c>
      <c r="BO264" s="63">
        <v>0</v>
      </c>
      <c r="BP264" s="63">
        <v>0</v>
      </c>
      <c r="BQ264" s="63">
        <v>0</v>
      </c>
      <c r="BR264" s="63">
        <v>0</v>
      </c>
      <c r="BS264" s="63">
        <v>0</v>
      </c>
      <c r="BT264" s="62">
        <v>2</v>
      </c>
      <c r="BU264" s="63">
        <v>0</v>
      </c>
      <c r="BV264" s="63">
        <v>0</v>
      </c>
      <c r="BW264" s="63">
        <v>0</v>
      </c>
    </row>
    <row r="265" spans="1:75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f t="shared" si="28"/>
        <v>0</v>
      </c>
      <c r="R265" s="63">
        <v>0</v>
      </c>
      <c r="S265" s="63">
        <v>0</v>
      </c>
      <c r="T265" s="63">
        <v>0</v>
      </c>
      <c r="U265" s="63">
        <v>0</v>
      </c>
      <c r="V265" s="63">
        <v>0</v>
      </c>
      <c r="W265" s="63">
        <v>0</v>
      </c>
      <c r="X265" s="63">
        <v>0</v>
      </c>
      <c r="Y265" s="62">
        <v>0</v>
      </c>
      <c r="Z265" s="62">
        <v>0</v>
      </c>
      <c r="AA265" s="63">
        <v>0</v>
      </c>
      <c r="AB265" s="63">
        <v>0</v>
      </c>
      <c r="AC265" s="63">
        <f t="shared" si="29"/>
        <v>0</v>
      </c>
      <c r="AD265" s="63">
        <v>0</v>
      </c>
      <c r="AE265" s="63">
        <v>0</v>
      </c>
      <c r="AF265" s="63">
        <v>0</v>
      </c>
      <c r="AG265" s="63">
        <v>0</v>
      </c>
      <c r="AH265" s="63">
        <f t="shared" si="30"/>
        <v>0</v>
      </c>
      <c r="AI265" s="63">
        <v>0</v>
      </c>
      <c r="AJ265" s="63">
        <v>0</v>
      </c>
      <c r="AK265" s="62">
        <v>2</v>
      </c>
      <c r="AL265" s="63">
        <f t="shared" si="31"/>
        <v>2</v>
      </c>
      <c r="AM265" s="63">
        <v>0</v>
      </c>
      <c r="AN265" s="63">
        <v>0</v>
      </c>
      <c r="AO265" s="63">
        <v>0</v>
      </c>
      <c r="AP265" s="63">
        <v>0</v>
      </c>
      <c r="AQ265" s="63">
        <v>0</v>
      </c>
      <c r="AR265" s="63">
        <v>0</v>
      </c>
      <c r="AS265" s="63">
        <v>0</v>
      </c>
      <c r="AT265" s="63">
        <v>0</v>
      </c>
      <c r="AU265" s="63">
        <v>0</v>
      </c>
      <c r="AV265" s="63">
        <v>0</v>
      </c>
      <c r="AW265" s="63">
        <f t="shared" si="32"/>
        <v>0</v>
      </c>
      <c r="AX265" s="63">
        <v>0</v>
      </c>
      <c r="AY265" s="63">
        <v>0</v>
      </c>
      <c r="AZ265" s="63">
        <v>0</v>
      </c>
      <c r="BA265" s="63">
        <v>0</v>
      </c>
      <c r="BB265" s="63">
        <v>0</v>
      </c>
      <c r="BC265" s="63">
        <v>0</v>
      </c>
      <c r="BD265" s="63">
        <v>0</v>
      </c>
      <c r="BE265" s="63">
        <v>0</v>
      </c>
      <c r="BF265" s="63">
        <f t="shared" si="33"/>
        <v>0</v>
      </c>
      <c r="BG265" s="62">
        <v>0</v>
      </c>
      <c r="BH265" s="63">
        <v>0</v>
      </c>
      <c r="BI265" s="63">
        <v>0</v>
      </c>
      <c r="BJ265" s="63">
        <v>0</v>
      </c>
      <c r="BK265" s="63">
        <v>0</v>
      </c>
      <c r="BL265" s="63">
        <v>0</v>
      </c>
      <c r="BM265" s="63">
        <v>0</v>
      </c>
      <c r="BN265" s="63">
        <f t="shared" si="34"/>
        <v>0</v>
      </c>
      <c r="BO265" s="63">
        <v>0</v>
      </c>
      <c r="BP265" s="63">
        <v>0</v>
      </c>
      <c r="BQ265" s="63">
        <v>0</v>
      </c>
      <c r="BR265" s="63">
        <v>0</v>
      </c>
      <c r="BS265" s="63">
        <v>0</v>
      </c>
      <c r="BT265" s="63">
        <v>0</v>
      </c>
      <c r="BU265" s="63">
        <v>0</v>
      </c>
      <c r="BV265" s="63">
        <v>0</v>
      </c>
      <c r="BW265" s="63">
        <v>0</v>
      </c>
    </row>
    <row r="266" spans="1:75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f t="shared" si="28"/>
        <v>0</v>
      </c>
      <c r="R266" s="63">
        <v>0</v>
      </c>
      <c r="S266" s="63">
        <v>0</v>
      </c>
      <c r="T266" s="63">
        <v>0</v>
      </c>
      <c r="U266" s="63">
        <v>0</v>
      </c>
      <c r="V266" s="63">
        <v>0</v>
      </c>
      <c r="W266" s="63">
        <v>0</v>
      </c>
      <c r="X266" s="63">
        <v>0</v>
      </c>
      <c r="Y266" s="62">
        <v>0</v>
      </c>
      <c r="Z266" s="62">
        <v>0</v>
      </c>
      <c r="AA266" s="63">
        <v>0</v>
      </c>
      <c r="AB266" s="63">
        <v>0</v>
      </c>
      <c r="AC266" s="63">
        <f t="shared" si="29"/>
        <v>0</v>
      </c>
      <c r="AD266" s="63">
        <v>0</v>
      </c>
      <c r="AE266" s="63">
        <v>0</v>
      </c>
      <c r="AF266" s="63">
        <v>0</v>
      </c>
      <c r="AG266" s="63">
        <v>0</v>
      </c>
      <c r="AH266" s="63">
        <f t="shared" si="30"/>
        <v>0</v>
      </c>
      <c r="AI266" s="63">
        <v>0</v>
      </c>
      <c r="AJ266" s="63">
        <v>0</v>
      </c>
      <c r="AK266" s="63">
        <v>0</v>
      </c>
      <c r="AL266" s="63">
        <f t="shared" si="31"/>
        <v>0</v>
      </c>
      <c r="AM266" s="63">
        <v>0</v>
      </c>
      <c r="AN266" s="63">
        <v>0</v>
      </c>
      <c r="AO266" s="63">
        <v>0</v>
      </c>
      <c r="AP266" s="63">
        <v>0</v>
      </c>
      <c r="AQ266" s="63">
        <v>0</v>
      </c>
      <c r="AR266" s="63">
        <v>0</v>
      </c>
      <c r="AS266" s="63">
        <v>0</v>
      </c>
      <c r="AT266" s="63">
        <v>0</v>
      </c>
      <c r="AU266" s="63">
        <v>0</v>
      </c>
      <c r="AV266" s="63">
        <v>0</v>
      </c>
      <c r="AW266" s="63">
        <f t="shared" si="32"/>
        <v>0</v>
      </c>
      <c r="AX266" s="63">
        <v>0</v>
      </c>
      <c r="AY266" s="63">
        <v>0</v>
      </c>
      <c r="AZ266" s="63">
        <v>0</v>
      </c>
      <c r="BA266" s="63">
        <v>0</v>
      </c>
      <c r="BB266" s="63">
        <v>0</v>
      </c>
      <c r="BC266" s="63">
        <v>0</v>
      </c>
      <c r="BD266" s="63">
        <v>0</v>
      </c>
      <c r="BE266" s="63">
        <v>0</v>
      </c>
      <c r="BF266" s="63">
        <f t="shared" si="33"/>
        <v>0</v>
      </c>
      <c r="BG266" s="62">
        <v>0</v>
      </c>
      <c r="BH266" s="63">
        <v>0</v>
      </c>
      <c r="BI266" s="63">
        <v>0</v>
      </c>
      <c r="BJ266" s="63">
        <v>0</v>
      </c>
      <c r="BK266" s="63">
        <v>0</v>
      </c>
      <c r="BL266" s="63">
        <v>0</v>
      </c>
      <c r="BM266" s="63">
        <v>0</v>
      </c>
      <c r="BN266" s="63">
        <f t="shared" si="34"/>
        <v>0</v>
      </c>
      <c r="BO266" s="63">
        <v>0</v>
      </c>
      <c r="BP266" s="63">
        <v>0</v>
      </c>
      <c r="BQ266" s="63">
        <v>0</v>
      </c>
      <c r="BR266" s="63">
        <v>0</v>
      </c>
      <c r="BS266" s="63">
        <v>0</v>
      </c>
      <c r="BT266" s="63">
        <v>0</v>
      </c>
      <c r="BU266" s="63">
        <v>0</v>
      </c>
      <c r="BV266" s="63">
        <v>0</v>
      </c>
      <c r="BW266" s="63">
        <v>0</v>
      </c>
    </row>
    <row r="267" spans="1:75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f t="shared" si="28"/>
        <v>0</v>
      </c>
      <c r="R267" s="63">
        <v>0</v>
      </c>
      <c r="S267" s="63">
        <v>0</v>
      </c>
      <c r="T267" s="63">
        <v>0</v>
      </c>
      <c r="U267" s="63">
        <v>0</v>
      </c>
      <c r="V267" s="63">
        <v>0</v>
      </c>
      <c r="W267" s="63">
        <v>0</v>
      </c>
      <c r="X267" s="63">
        <v>0</v>
      </c>
      <c r="Y267" s="62">
        <v>0</v>
      </c>
      <c r="Z267" s="62">
        <v>0</v>
      </c>
      <c r="AA267" s="62">
        <v>1</v>
      </c>
      <c r="AB267" s="63">
        <v>0</v>
      </c>
      <c r="AC267" s="63">
        <f t="shared" si="29"/>
        <v>0</v>
      </c>
      <c r="AD267" s="63">
        <v>0</v>
      </c>
      <c r="AE267" s="63">
        <v>0</v>
      </c>
      <c r="AF267" s="63">
        <v>0</v>
      </c>
      <c r="AG267" s="63">
        <v>0</v>
      </c>
      <c r="AH267" s="63">
        <f t="shared" si="30"/>
        <v>0</v>
      </c>
      <c r="AI267" s="63">
        <v>0</v>
      </c>
      <c r="AJ267" s="63">
        <v>0</v>
      </c>
      <c r="AK267" s="63">
        <v>0</v>
      </c>
      <c r="AL267" s="63">
        <f t="shared" si="31"/>
        <v>0</v>
      </c>
      <c r="AM267" s="63">
        <v>0</v>
      </c>
      <c r="AN267" s="63">
        <v>0</v>
      </c>
      <c r="AO267" s="63">
        <v>0</v>
      </c>
      <c r="AP267" s="63">
        <v>0</v>
      </c>
      <c r="AQ267" s="63">
        <v>0</v>
      </c>
      <c r="AR267" s="63">
        <v>0</v>
      </c>
      <c r="AS267" s="63">
        <v>0</v>
      </c>
      <c r="AT267" s="63">
        <v>0</v>
      </c>
      <c r="AU267" s="63">
        <v>0</v>
      </c>
      <c r="AV267" s="63">
        <v>0</v>
      </c>
      <c r="AW267" s="63">
        <f t="shared" si="32"/>
        <v>0</v>
      </c>
      <c r="AX267" s="63">
        <v>0</v>
      </c>
      <c r="AY267" s="63">
        <v>0</v>
      </c>
      <c r="AZ267" s="63">
        <v>0</v>
      </c>
      <c r="BA267" s="63">
        <v>0</v>
      </c>
      <c r="BB267" s="63">
        <v>0</v>
      </c>
      <c r="BC267" s="63">
        <v>0</v>
      </c>
      <c r="BD267" s="63">
        <v>0</v>
      </c>
      <c r="BE267" s="63">
        <v>0</v>
      </c>
      <c r="BF267" s="63">
        <f t="shared" si="33"/>
        <v>0</v>
      </c>
      <c r="BG267" s="62">
        <v>0</v>
      </c>
      <c r="BH267" s="63">
        <v>0</v>
      </c>
      <c r="BI267" s="63">
        <v>0</v>
      </c>
      <c r="BJ267" s="63">
        <v>0</v>
      </c>
      <c r="BK267" s="63">
        <v>0</v>
      </c>
      <c r="BL267" s="63">
        <v>0</v>
      </c>
      <c r="BM267" s="63">
        <v>0</v>
      </c>
      <c r="BN267" s="63">
        <f t="shared" si="34"/>
        <v>0</v>
      </c>
      <c r="BO267" s="63">
        <v>0</v>
      </c>
      <c r="BP267" s="63">
        <v>0</v>
      </c>
      <c r="BQ267" s="63">
        <v>0</v>
      </c>
      <c r="BR267" s="63">
        <v>0</v>
      </c>
      <c r="BS267" s="63">
        <v>0</v>
      </c>
      <c r="BT267" s="63">
        <v>0</v>
      </c>
      <c r="BU267" s="63">
        <v>0</v>
      </c>
      <c r="BV267" s="63">
        <v>0</v>
      </c>
      <c r="BW267" s="63">
        <v>0</v>
      </c>
    </row>
    <row r="268" spans="1:75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f t="shared" si="28"/>
        <v>0</v>
      </c>
      <c r="R268" s="63">
        <v>0</v>
      </c>
      <c r="S268" s="63">
        <v>0</v>
      </c>
      <c r="T268" s="63">
        <v>0</v>
      </c>
      <c r="U268" s="63">
        <v>0</v>
      </c>
      <c r="V268" s="63">
        <v>0</v>
      </c>
      <c r="W268" s="63">
        <v>0</v>
      </c>
      <c r="X268" s="63">
        <v>0</v>
      </c>
      <c r="Y268" s="62">
        <v>0</v>
      </c>
      <c r="Z268" s="62">
        <v>0</v>
      </c>
      <c r="AA268" s="63">
        <v>0</v>
      </c>
      <c r="AB268" s="63">
        <v>0</v>
      </c>
      <c r="AC268" s="63">
        <f t="shared" si="29"/>
        <v>0</v>
      </c>
      <c r="AD268" s="63">
        <v>0</v>
      </c>
      <c r="AE268" s="63">
        <v>0</v>
      </c>
      <c r="AF268" s="63">
        <v>0</v>
      </c>
      <c r="AG268" s="63">
        <v>0</v>
      </c>
      <c r="AH268" s="63">
        <f t="shared" si="30"/>
        <v>0</v>
      </c>
      <c r="AI268" s="63">
        <v>0</v>
      </c>
      <c r="AJ268" s="63">
        <v>0</v>
      </c>
      <c r="AK268" s="63">
        <v>0</v>
      </c>
      <c r="AL268" s="63">
        <f t="shared" si="31"/>
        <v>0</v>
      </c>
      <c r="AM268" s="63">
        <v>0</v>
      </c>
      <c r="AN268" s="63">
        <v>0</v>
      </c>
      <c r="AO268" s="63">
        <v>0</v>
      </c>
      <c r="AP268" s="63">
        <v>0</v>
      </c>
      <c r="AQ268" s="63">
        <v>0</v>
      </c>
      <c r="AR268" s="63">
        <v>0</v>
      </c>
      <c r="AS268" s="63">
        <v>0</v>
      </c>
      <c r="AT268" s="63">
        <v>0</v>
      </c>
      <c r="AU268" s="63">
        <v>0</v>
      </c>
      <c r="AV268" s="63">
        <v>0</v>
      </c>
      <c r="AW268" s="63">
        <f t="shared" si="32"/>
        <v>0</v>
      </c>
      <c r="AX268" s="63">
        <v>0</v>
      </c>
      <c r="AY268" s="63">
        <v>0</v>
      </c>
      <c r="AZ268" s="63">
        <v>0</v>
      </c>
      <c r="BA268" s="63">
        <v>0</v>
      </c>
      <c r="BB268" s="63">
        <v>0</v>
      </c>
      <c r="BC268" s="63">
        <v>0</v>
      </c>
      <c r="BD268" s="63">
        <v>0</v>
      </c>
      <c r="BE268" s="63">
        <v>0</v>
      </c>
      <c r="BF268" s="63">
        <f t="shared" si="33"/>
        <v>0</v>
      </c>
      <c r="BG268" s="62">
        <v>0</v>
      </c>
      <c r="BH268" s="63">
        <v>0</v>
      </c>
      <c r="BI268" s="63">
        <v>0</v>
      </c>
      <c r="BJ268" s="63">
        <v>0</v>
      </c>
      <c r="BK268" s="63">
        <v>0</v>
      </c>
      <c r="BL268" s="63">
        <v>0</v>
      </c>
      <c r="BM268" s="63">
        <v>0</v>
      </c>
      <c r="BN268" s="63">
        <f t="shared" si="34"/>
        <v>0</v>
      </c>
      <c r="BO268" s="63">
        <v>0</v>
      </c>
      <c r="BP268" s="63">
        <v>0</v>
      </c>
      <c r="BQ268" s="63">
        <v>0</v>
      </c>
      <c r="BR268" s="63">
        <v>0</v>
      </c>
      <c r="BS268" s="63">
        <v>0</v>
      </c>
      <c r="BT268" s="63">
        <v>0</v>
      </c>
      <c r="BU268" s="63">
        <v>0</v>
      </c>
      <c r="BV268" s="63">
        <v>0</v>
      </c>
      <c r="BW268" s="63">
        <v>0</v>
      </c>
    </row>
    <row r="269" spans="1:75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f t="shared" si="28"/>
        <v>0</v>
      </c>
      <c r="R269" s="63">
        <v>0</v>
      </c>
      <c r="S269" s="63">
        <v>0</v>
      </c>
      <c r="T269" s="63">
        <v>0</v>
      </c>
      <c r="U269" s="63">
        <v>0</v>
      </c>
      <c r="V269" s="63">
        <v>0</v>
      </c>
      <c r="W269" s="63">
        <v>0</v>
      </c>
      <c r="X269" s="63">
        <v>0</v>
      </c>
      <c r="Y269" s="62">
        <v>1</v>
      </c>
      <c r="Z269" s="62">
        <v>0</v>
      </c>
      <c r="AA269" s="63">
        <v>0</v>
      </c>
      <c r="AB269" s="63">
        <v>0</v>
      </c>
      <c r="AC269" s="63">
        <f t="shared" si="29"/>
        <v>0</v>
      </c>
      <c r="AD269" s="63">
        <v>0</v>
      </c>
      <c r="AE269" s="63">
        <v>0</v>
      </c>
      <c r="AF269" s="63">
        <v>0</v>
      </c>
      <c r="AG269" s="63">
        <v>0</v>
      </c>
      <c r="AH269" s="63">
        <f t="shared" si="30"/>
        <v>0</v>
      </c>
      <c r="AI269" s="63">
        <v>0</v>
      </c>
      <c r="AJ269" s="63">
        <v>0</v>
      </c>
      <c r="AK269" s="63">
        <v>0</v>
      </c>
      <c r="AL269" s="63">
        <f t="shared" si="31"/>
        <v>0</v>
      </c>
      <c r="AM269" s="63">
        <v>0</v>
      </c>
      <c r="AN269" s="63">
        <v>0</v>
      </c>
      <c r="AO269" s="63">
        <v>0</v>
      </c>
      <c r="AP269" s="63">
        <v>0</v>
      </c>
      <c r="AQ269" s="63">
        <v>0</v>
      </c>
      <c r="AR269" s="63">
        <v>0</v>
      </c>
      <c r="AS269" s="63">
        <v>0</v>
      </c>
      <c r="AT269" s="63">
        <v>0</v>
      </c>
      <c r="AU269" s="63">
        <v>0</v>
      </c>
      <c r="AV269" s="63">
        <v>0</v>
      </c>
      <c r="AW269" s="63">
        <f t="shared" si="32"/>
        <v>0</v>
      </c>
      <c r="AX269" s="63">
        <v>0</v>
      </c>
      <c r="AY269" s="63">
        <v>0</v>
      </c>
      <c r="AZ269" s="63">
        <v>0</v>
      </c>
      <c r="BA269" s="63">
        <v>0</v>
      </c>
      <c r="BB269" s="63">
        <v>0</v>
      </c>
      <c r="BC269" s="63">
        <v>0</v>
      </c>
      <c r="BD269" s="63">
        <v>0</v>
      </c>
      <c r="BE269" s="63">
        <v>0</v>
      </c>
      <c r="BF269" s="63">
        <f t="shared" si="33"/>
        <v>0</v>
      </c>
      <c r="BG269" s="62">
        <v>0</v>
      </c>
      <c r="BH269" s="63">
        <v>0</v>
      </c>
      <c r="BI269" s="63">
        <v>0</v>
      </c>
      <c r="BJ269" s="63">
        <v>0</v>
      </c>
      <c r="BK269" s="63">
        <v>0</v>
      </c>
      <c r="BL269" s="63">
        <v>0</v>
      </c>
      <c r="BM269" s="63">
        <v>0</v>
      </c>
      <c r="BN269" s="63">
        <f t="shared" si="34"/>
        <v>0</v>
      </c>
      <c r="BO269" s="63">
        <v>0</v>
      </c>
      <c r="BP269" s="63">
        <v>0</v>
      </c>
      <c r="BQ269" s="63">
        <v>0</v>
      </c>
      <c r="BR269" s="63">
        <v>0</v>
      </c>
      <c r="BS269" s="63">
        <v>0</v>
      </c>
      <c r="BT269" s="63">
        <v>0</v>
      </c>
      <c r="BU269" s="63">
        <v>0</v>
      </c>
      <c r="BV269" s="63">
        <v>0</v>
      </c>
      <c r="BW269" s="63">
        <v>0</v>
      </c>
    </row>
    <row r="270" spans="1:75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f t="shared" si="28"/>
        <v>0</v>
      </c>
      <c r="R270" s="63">
        <v>0</v>
      </c>
      <c r="S270" s="63">
        <v>0</v>
      </c>
      <c r="T270" s="63">
        <v>0</v>
      </c>
      <c r="U270" s="63">
        <v>0</v>
      </c>
      <c r="V270" s="63">
        <v>0</v>
      </c>
      <c r="W270" s="63">
        <v>0</v>
      </c>
      <c r="X270" s="63">
        <v>0</v>
      </c>
      <c r="Y270" s="62">
        <v>0</v>
      </c>
      <c r="Z270" s="62">
        <v>0</v>
      </c>
      <c r="AA270" s="62">
        <v>1</v>
      </c>
      <c r="AB270" s="63">
        <v>0</v>
      </c>
      <c r="AC270" s="63">
        <f t="shared" si="29"/>
        <v>0</v>
      </c>
      <c r="AD270" s="63">
        <v>0</v>
      </c>
      <c r="AE270" s="63">
        <v>0</v>
      </c>
      <c r="AF270" s="63">
        <v>0</v>
      </c>
      <c r="AG270" s="63">
        <v>0</v>
      </c>
      <c r="AH270" s="63">
        <f t="shared" si="30"/>
        <v>0</v>
      </c>
      <c r="AI270" s="63">
        <v>0</v>
      </c>
      <c r="AJ270" s="63">
        <v>0</v>
      </c>
      <c r="AK270" s="62">
        <v>2</v>
      </c>
      <c r="AL270" s="63">
        <f t="shared" si="31"/>
        <v>2</v>
      </c>
      <c r="AM270" s="63">
        <v>0</v>
      </c>
      <c r="AN270" s="63">
        <v>0</v>
      </c>
      <c r="AO270" s="63">
        <v>0</v>
      </c>
      <c r="AP270" s="63">
        <v>0</v>
      </c>
      <c r="AQ270" s="63">
        <v>0</v>
      </c>
      <c r="AR270" s="63">
        <v>0</v>
      </c>
      <c r="AS270" s="63">
        <v>0</v>
      </c>
      <c r="AT270" s="63">
        <v>0</v>
      </c>
      <c r="AU270" s="63">
        <v>0</v>
      </c>
      <c r="AV270" s="63">
        <v>0</v>
      </c>
      <c r="AW270" s="63">
        <f t="shared" si="32"/>
        <v>0</v>
      </c>
      <c r="AX270" s="63">
        <v>0</v>
      </c>
      <c r="AY270" s="63">
        <v>0</v>
      </c>
      <c r="AZ270" s="63">
        <v>0</v>
      </c>
      <c r="BA270" s="63">
        <v>0</v>
      </c>
      <c r="BB270" s="63">
        <v>0</v>
      </c>
      <c r="BC270" s="63">
        <v>0</v>
      </c>
      <c r="BD270" s="63">
        <v>0</v>
      </c>
      <c r="BE270" s="63">
        <v>0</v>
      </c>
      <c r="BF270" s="63">
        <f t="shared" si="33"/>
        <v>0</v>
      </c>
      <c r="BG270" s="62">
        <v>0</v>
      </c>
      <c r="BH270" s="63">
        <v>0</v>
      </c>
      <c r="BI270" s="63">
        <v>0</v>
      </c>
      <c r="BJ270" s="63">
        <v>0</v>
      </c>
      <c r="BK270" s="63">
        <v>0</v>
      </c>
      <c r="BL270" s="63">
        <v>0</v>
      </c>
      <c r="BM270" s="63">
        <v>0</v>
      </c>
      <c r="BN270" s="63">
        <f t="shared" si="34"/>
        <v>0</v>
      </c>
      <c r="BO270" s="63">
        <v>0</v>
      </c>
      <c r="BP270" s="63">
        <v>0</v>
      </c>
      <c r="BQ270" s="63">
        <v>0</v>
      </c>
      <c r="BR270" s="63">
        <v>0</v>
      </c>
      <c r="BS270" s="63">
        <v>0</v>
      </c>
      <c r="BT270" s="63">
        <v>0</v>
      </c>
      <c r="BU270" s="63">
        <v>0</v>
      </c>
      <c r="BV270" s="63">
        <v>0</v>
      </c>
      <c r="BW270" s="63">
        <v>0</v>
      </c>
    </row>
    <row r="271" spans="1:75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f t="shared" si="28"/>
        <v>0</v>
      </c>
      <c r="R271" s="63">
        <v>0</v>
      </c>
      <c r="S271" s="63">
        <v>0</v>
      </c>
      <c r="T271" s="63">
        <v>0</v>
      </c>
      <c r="U271" s="63">
        <v>0</v>
      </c>
      <c r="V271" s="63">
        <v>0</v>
      </c>
      <c r="W271" s="63">
        <v>0</v>
      </c>
      <c r="X271" s="63">
        <v>0</v>
      </c>
      <c r="Y271" s="62">
        <v>0</v>
      </c>
      <c r="Z271" s="62">
        <v>0</v>
      </c>
      <c r="AA271" s="63">
        <v>0</v>
      </c>
      <c r="AB271" s="63">
        <v>0</v>
      </c>
      <c r="AC271" s="63">
        <f t="shared" si="29"/>
        <v>0</v>
      </c>
      <c r="AD271" s="63">
        <v>0</v>
      </c>
      <c r="AE271" s="63">
        <v>0</v>
      </c>
      <c r="AF271" s="63">
        <v>0</v>
      </c>
      <c r="AG271" s="63">
        <v>0</v>
      </c>
      <c r="AH271" s="63">
        <f t="shared" si="30"/>
        <v>0</v>
      </c>
      <c r="AI271" s="63">
        <v>0</v>
      </c>
      <c r="AJ271" s="63">
        <v>0</v>
      </c>
      <c r="AK271" s="63">
        <v>0</v>
      </c>
      <c r="AL271" s="63">
        <f t="shared" si="31"/>
        <v>0</v>
      </c>
      <c r="AM271" s="63">
        <v>0</v>
      </c>
      <c r="AN271" s="63">
        <v>0</v>
      </c>
      <c r="AO271" s="63">
        <v>0</v>
      </c>
      <c r="AP271" s="63">
        <v>0</v>
      </c>
      <c r="AQ271" s="63">
        <v>0</v>
      </c>
      <c r="AR271" s="63">
        <v>0</v>
      </c>
      <c r="AS271" s="63">
        <v>0</v>
      </c>
      <c r="AT271" s="63">
        <v>0</v>
      </c>
      <c r="AU271" s="63">
        <v>0</v>
      </c>
      <c r="AV271" s="62">
        <v>1</v>
      </c>
      <c r="AW271" s="63">
        <f t="shared" si="32"/>
        <v>1</v>
      </c>
      <c r="AX271" s="63">
        <v>0</v>
      </c>
      <c r="AY271" s="63">
        <v>0</v>
      </c>
      <c r="AZ271" s="63">
        <v>0</v>
      </c>
      <c r="BA271" s="63">
        <v>0</v>
      </c>
      <c r="BB271" s="63">
        <v>0</v>
      </c>
      <c r="BC271" s="63">
        <v>0</v>
      </c>
      <c r="BD271" s="63">
        <v>0</v>
      </c>
      <c r="BE271" s="63">
        <v>0</v>
      </c>
      <c r="BF271" s="63">
        <f t="shared" si="33"/>
        <v>0</v>
      </c>
      <c r="BG271" s="62">
        <v>0</v>
      </c>
      <c r="BH271" s="63">
        <v>0</v>
      </c>
      <c r="BI271" s="63">
        <v>0</v>
      </c>
      <c r="BJ271" s="63">
        <v>0</v>
      </c>
      <c r="BK271" s="63">
        <v>0</v>
      </c>
      <c r="BL271" s="63">
        <v>0</v>
      </c>
      <c r="BM271" s="63">
        <v>0</v>
      </c>
      <c r="BN271" s="63">
        <f t="shared" si="34"/>
        <v>0</v>
      </c>
      <c r="BO271" s="63">
        <v>0</v>
      </c>
      <c r="BP271" s="63">
        <v>0</v>
      </c>
      <c r="BQ271" s="63">
        <v>0</v>
      </c>
      <c r="BR271" s="63">
        <v>0</v>
      </c>
      <c r="BS271" s="63">
        <v>0</v>
      </c>
      <c r="BT271" s="63">
        <v>0</v>
      </c>
      <c r="BU271" s="63">
        <v>0</v>
      </c>
      <c r="BV271" s="63">
        <v>0</v>
      </c>
      <c r="BW271" s="63">
        <v>0</v>
      </c>
    </row>
    <row r="272" spans="1:75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f t="shared" si="28"/>
        <v>0</v>
      </c>
      <c r="R272" s="63">
        <v>0</v>
      </c>
      <c r="S272" s="63">
        <v>0</v>
      </c>
      <c r="T272" s="63">
        <v>0</v>
      </c>
      <c r="U272" s="63">
        <v>0</v>
      </c>
      <c r="V272" s="63">
        <v>0</v>
      </c>
      <c r="W272" s="63">
        <v>0</v>
      </c>
      <c r="X272" s="63">
        <v>0</v>
      </c>
      <c r="Y272" s="62">
        <v>0</v>
      </c>
      <c r="Z272" s="62">
        <v>0</v>
      </c>
      <c r="AA272" s="63">
        <v>0</v>
      </c>
      <c r="AB272" s="63">
        <v>0</v>
      </c>
      <c r="AC272" s="63">
        <f t="shared" si="29"/>
        <v>0</v>
      </c>
      <c r="AD272" s="63">
        <v>0</v>
      </c>
      <c r="AE272" s="63">
        <v>0</v>
      </c>
      <c r="AF272" s="63">
        <v>0</v>
      </c>
      <c r="AG272" s="63">
        <v>0</v>
      </c>
      <c r="AH272" s="63">
        <f t="shared" si="30"/>
        <v>0</v>
      </c>
      <c r="AI272" s="63">
        <v>0</v>
      </c>
      <c r="AJ272" s="63">
        <v>0</v>
      </c>
      <c r="AK272" s="63">
        <v>0</v>
      </c>
      <c r="AL272" s="63">
        <f t="shared" si="31"/>
        <v>0</v>
      </c>
      <c r="AM272" s="63">
        <v>0</v>
      </c>
      <c r="AN272" s="63">
        <v>0</v>
      </c>
      <c r="AO272" s="63">
        <v>0</v>
      </c>
      <c r="AP272" s="63">
        <v>0</v>
      </c>
      <c r="AQ272" s="63">
        <v>0</v>
      </c>
      <c r="AR272" s="63">
        <v>0</v>
      </c>
      <c r="AS272" s="63">
        <v>0</v>
      </c>
      <c r="AT272" s="63">
        <v>0</v>
      </c>
      <c r="AU272" s="63">
        <v>0</v>
      </c>
      <c r="AV272" s="63">
        <v>0</v>
      </c>
      <c r="AW272" s="63">
        <f t="shared" si="32"/>
        <v>0</v>
      </c>
      <c r="AX272" s="63">
        <v>0</v>
      </c>
      <c r="AY272" s="63">
        <v>0</v>
      </c>
      <c r="AZ272" s="63">
        <v>0</v>
      </c>
      <c r="BA272" s="63">
        <v>0</v>
      </c>
      <c r="BB272" s="63">
        <v>0</v>
      </c>
      <c r="BC272" s="63">
        <v>0</v>
      </c>
      <c r="BD272" s="63">
        <v>0</v>
      </c>
      <c r="BE272" s="63">
        <v>0</v>
      </c>
      <c r="BF272" s="63">
        <f t="shared" si="33"/>
        <v>0</v>
      </c>
      <c r="BG272" s="62">
        <v>0</v>
      </c>
      <c r="BH272" s="63">
        <v>0</v>
      </c>
      <c r="BI272" s="63">
        <v>0</v>
      </c>
      <c r="BJ272" s="63">
        <v>0</v>
      </c>
      <c r="BK272" s="63">
        <v>0</v>
      </c>
      <c r="BL272" s="63">
        <v>0</v>
      </c>
      <c r="BM272" s="63">
        <v>0</v>
      </c>
      <c r="BN272" s="63">
        <f t="shared" si="34"/>
        <v>0</v>
      </c>
      <c r="BO272" s="63">
        <v>0</v>
      </c>
      <c r="BP272" s="63">
        <v>0</v>
      </c>
      <c r="BQ272" s="63">
        <v>0</v>
      </c>
      <c r="BR272" s="63">
        <v>0</v>
      </c>
      <c r="BS272" s="63">
        <v>0</v>
      </c>
      <c r="BT272" s="62">
        <v>1</v>
      </c>
      <c r="BU272" s="63">
        <v>0</v>
      </c>
      <c r="BV272" s="63">
        <v>0</v>
      </c>
      <c r="BW272" s="63">
        <v>0</v>
      </c>
    </row>
    <row r="273" spans="1:75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f t="shared" si="28"/>
        <v>0</v>
      </c>
      <c r="R273" s="63">
        <v>0</v>
      </c>
      <c r="S273" s="63">
        <v>0</v>
      </c>
      <c r="T273" s="63">
        <v>0</v>
      </c>
      <c r="U273" s="63">
        <v>0</v>
      </c>
      <c r="V273" s="63">
        <v>0</v>
      </c>
      <c r="W273" s="63">
        <v>0</v>
      </c>
      <c r="X273" s="63">
        <v>0</v>
      </c>
      <c r="Y273" s="62">
        <v>1</v>
      </c>
      <c r="Z273" s="62">
        <v>0</v>
      </c>
      <c r="AA273" s="63">
        <v>0</v>
      </c>
      <c r="AB273" s="63">
        <v>0</v>
      </c>
      <c r="AC273" s="63">
        <f t="shared" si="29"/>
        <v>0</v>
      </c>
      <c r="AD273" s="63">
        <v>0</v>
      </c>
      <c r="AE273" s="63">
        <v>0</v>
      </c>
      <c r="AF273" s="63">
        <v>0</v>
      </c>
      <c r="AG273" s="63">
        <v>0</v>
      </c>
      <c r="AH273" s="63">
        <f t="shared" si="30"/>
        <v>0</v>
      </c>
      <c r="AI273" s="62">
        <v>1</v>
      </c>
      <c r="AJ273" s="63">
        <v>0</v>
      </c>
      <c r="AK273" s="62">
        <v>4</v>
      </c>
      <c r="AL273" s="63">
        <f t="shared" si="31"/>
        <v>5</v>
      </c>
      <c r="AM273" s="63">
        <v>0</v>
      </c>
      <c r="AN273" s="63">
        <v>0</v>
      </c>
      <c r="AO273" s="63">
        <v>0</v>
      </c>
      <c r="AP273" s="63">
        <v>0</v>
      </c>
      <c r="AQ273" s="63">
        <v>0</v>
      </c>
      <c r="AR273" s="63">
        <v>0</v>
      </c>
      <c r="AS273" s="63">
        <v>0</v>
      </c>
      <c r="AT273" s="63">
        <v>0</v>
      </c>
      <c r="AU273" s="63">
        <v>0</v>
      </c>
      <c r="AV273" s="63">
        <v>0</v>
      </c>
      <c r="AW273" s="63">
        <f t="shared" si="32"/>
        <v>0</v>
      </c>
      <c r="AX273" s="63">
        <v>0</v>
      </c>
      <c r="AY273" s="63">
        <v>0</v>
      </c>
      <c r="AZ273" s="63">
        <v>0</v>
      </c>
      <c r="BA273" s="63">
        <v>0</v>
      </c>
      <c r="BB273" s="63">
        <v>0</v>
      </c>
      <c r="BC273" s="63">
        <v>0</v>
      </c>
      <c r="BD273" s="63">
        <v>0</v>
      </c>
      <c r="BE273" s="63">
        <v>0</v>
      </c>
      <c r="BF273" s="63">
        <f t="shared" si="33"/>
        <v>0</v>
      </c>
      <c r="BG273" s="62">
        <v>0</v>
      </c>
      <c r="BH273" s="63">
        <v>0</v>
      </c>
      <c r="BI273" s="63">
        <v>0</v>
      </c>
      <c r="BJ273" s="63">
        <v>0</v>
      </c>
      <c r="BK273" s="63">
        <v>0</v>
      </c>
      <c r="BL273" s="63">
        <v>0</v>
      </c>
      <c r="BM273" s="63">
        <v>0</v>
      </c>
      <c r="BN273" s="63">
        <f t="shared" si="34"/>
        <v>0</v>
      </c>
      <c r="BO273" s="63">
        <v>0</v>
      </c>
      <c r="BP273" s="63">
        <v>0</v>
      </c>
      <c r="BQ273" s="63">
        <v>0</v>
      </c>
      <c r="BR273" s="63">
        <v>0</v>
      </c>
      <c r="BS273" s="63">
        <v>0</v>
      </c>
      <c r="BT273" s="62">
        <v>1</v>
      </c>
      <c r="BU273" s="63">
        <v>0</v>
      </c>
      <c r="BV273" s="63">
        <v>0</v>
      </c>
      <c r="BW273" s="63">
        <v>0</v>
      </c>
    </row>
    <row r="274" spans="1:75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f t="shared" si="28"/>
        <v>0</v>
      </c>
      <c r="R274" s="63">
        <v>0</v>
      </c>
      <c r="S274" s="63">
        <v>0</v>
      </c>
      <c r="T274" s="63">
        <v>0</v>
      </c>
      <c r="U274" s="63">
        <v>0</v>
      </c>
      <c r="V274" s="63">
        <v>0</v>
      </c>
      <c r="W274" s="63">
        <v>0</v>
      </c>
      <c r="X274" s="63">
        <v>0</v>
      </c>
      <c r="Y274" s="62">
        <v>0</v>
      </c>
      <c r="Z274" s="62">
        <v>0</v>
      </c>
      <c r="AA274" s="63">
        <v>0</v>
      </c>
      <c r="AB274" s="63">
        <v>0</v>
      </c>
      <c r="AC274" s="63">
        <f t="shared" si="29"/>
        <v>0</v>
      </c>
      <c r="AD274" s="63">
        <v>0</v>
      </c>
      <c r="AE274" s="63">
        <v>0</v>
      </c>
      <c r="AF274" s="63">
        <v>0</v>
      </c>
      <c r="AG274" s="63">
        <v>0</v>
      </c>
      <c r="AH274" s="63">
        <f t="shared" si="30"/>
        <v>0</v>
      </c>
      <c r="AI274" s="63">
        <v>0</v>
      </c>
      <c r="AJ274" s="63">
        <v>0</v>
      </c>
      <c r="AK274" s="62">
        <v>2</v>
      </c>
      <c r="AL274" s="63">
        <f t="shared" si="31"/>
        <v>2</v>
      </c>
      <c r="AM274" s="63">
        <v>0</v>
      </c>
      <c r="AN274" s="63">
        <v>0</v>
      </c>
      <c r="AO274" s="63">
        <v>0</v>
      </c>
      <c r="AP274" s="63">
        <v>0</v>
      </c>
      <c r="AQ274" s="63">
        <v>0</v>
      </c>
      <c r="AR274" s="63">
        <v>0</v>
      </c>
      <c r="AS274" s="63">
        <v>0</v>
      </c>
      <c r="AT274" s="63">
        <v>0</v>
      </c>
      <c r="AU274" s="63">
        <v>0</v>
      </c>
      <c r="AV274" s="63">
        <v>0</v>
      </c>
      <c r="AW274" s="63">
        <f t="shared" si="32"/>
        <v>0</v>
      </c>
      <c r="AX274" s="63">
        <v>0</v>
      </c>
      <c r="AY274" s="63">
        <v>0</v>
      </c>
      <c r="AZ274" s="63">
        <v>0</v>
      </c>
      <c r="BA274" s="63">
        <v>0</v>
      </c>
      <c r="BB274" s="63">
        <v>0</v>
      </c>
      <c r="BC274" s="63">
        <v>0</v>
      </c>
      <c r="BD274" s="63">
        <v>0</v>
      </c>
      <c r="BE274" s="63">
        <v>0</v>
      </c>
      <c r="BF274" s="63">
        <f t="shared" si="33"/>
        <v>0</v>
      </c>
      <c r="BG274" s="62">
        <v>0</v>
      </c>
      <c r="BH274" s="63">
        <v>0</v>
      </c>
      <c r="BI274" s="63">
        <v>0</v>
      </c>
      <c r="BJ274" s="63">
        <v>0</v>
      </c>
      <c r="BK274" s="63">
        <v>0</v>
      </c>
      <c r="BL274" s="63">
        <v>0</v>
      </c>
      <c r="BM274" s="63">
        <v>0</v>
      </c>
      <c r="BN274" s="63">
        <f t="shared" si="34"/>
        <v>0</v>
      </c>
      <c r="BO274" s="63">
        <v>0</v>
      </c>
      <c r="BP274" s="63">
        <v>0</v>
      </c>
      <c r="BQ274" s="63">
        <v>0</v>
      </c>
      <c r="BR274" s="63">
        <v>0</v>
      </c>
      <c r="BS274" s="63">
        <v>0</v>
      </c>
      <c r="BT274" s="63">
        <v>0</v>
      </c>
      <c r="BU274" s="63">
        <v>0</v>
      </c>
      <c r="BV274" s="63">
        <v>0</v>
      </c>
      <c r="BW274" s="63">
        <v>0</v>
      </c>
    </row>
    <row r="275" spans="1:75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f t="shared" si="28"/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3">
        <v>0</v>
      </c>
      <c r="Y275" s="62">
        <v>0</v>
      </c>
      <c r="Z275" s="62">
        <v>0</v>
      </c>
      <c r="AA275" s="63">
        <v>0</v>
      </c>
      <c r="AB275" s="63">
        <v>0</v>
      </c>
      <c r="AC275" s="63">
        <f t="shared" si="29"/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f t="shared" si="30"/>
        <v>0</v>
      </c>
      <c r="AI275" s="63">
        <v>0</v>
      </c>
      <c r="AJ275" s="63">
        <v>0</v>
      </c>
      <c r="AK275" s="63">
        <v>0</v>
      </c>
      <c r="AL275" s="63">
        <f t="shared" si="31"/>
        <v>0</v>
      </c>
      <c r="AM275" s="63">
        <v>0</v>
      </c>
      <c r="AN275" s="63">
        <v>0</v>
      </c>
      <c r="AO275" s="63">
        <v>0</v>
      </c>
      <c r="AP275" s="63">
        <v>0</v>
      </c>
      <c r="AQ275" s="63">
        <v>0</v>
      </c>
      <c r="AR275" s="63">
        <v>0</v>
      </c>
      <c r="AS275" s="63">
        <v>0</v>
      </c>
      <c r="AT275" s="63">
        <v>0</v>
      </c>
      <c r="AU275" s="63">
        <v>0</v>
      </c>
      <c r="AV275" s="63">
        <v>0</v>
      </c>
      <c r="AW275" s="63">
        <f t="shared" si="32"/>
        <v>0</v>
      </c>
      <c r="AX275" s="63">
        <v>0</v>
      </c>
      <c r="AY275" s="63">
        <v>0</v>
      </c>
      <c r="AZ275" s="63">
        <v>0</v>
      </c>
      <c r="BA275" s="63">
        <v>0</v>
      </c>
      <c r="BB275" s="63">
        <v>0</v>
      </c>
      <c r="BC275" s="63">
        <v>0</v>
      </c>
      <c r="BD275" s="63">
        <v>0</v>
      </c>
      <c r="BE275" s="63">
        <v>0</v>
      </c>
      <c r="BF275" s="63">
        <f t="shared" si="33"/>
        <v>0</v>
      </c>
      <c r="BG275" s="62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f t="shared" si="34"/>
        <v>0</v>
      </c>
      <c r="BO275" s="63">
        <v>0</v>
      </c>
      <c r="BP275" s="63">
        <v>0</v>
      </c>
      <c r="BQ275" s="63">
        <v>0</v>
      </c>
      <c r="BR275" s="63">
        <v>0</v>
      </c>
      <c r="BS275" s="63">
        <v>0</v>
      </c>
      <c r="BT275" s="63">
        <v>0</v>
      </c>
      <c r="BU275" s="63">
        <v>0</v>
      </c>
      <c r="BV275" s="63">
        <v>0</v>
      </c>
      <c r="BW275" s="63">
        <v>0</v>
      </c>
    </row>
    <row r="276" spans="1:75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f t="shared" si="28"/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3">
        <v>0</v>
      </c>
      <c r="Y276" s="62">
        <v>0</v>
      </c>
      <c r="Z276" s="62">
        <v>0</v>
      </c>
      <c r="AA276" s="63">
        <v>0</v>
      </c>
      <c r="AB276" s="62">
        <v>1</v>
      </c>
      <c r="AC276" s="63">
        <f t="shared" si="29"/>
        <v>1</v>
      </c>
      <c r="AD276" s="63">
        <v>0</v>
      </c>
      <c r="AE276" s="63">
        <v>0</v>
      </c>
      <c r="AF276" s="63">
        <v>0</v>
      </c>
      <c r="AG276" s="63">
        <v>0</v>
      </c>
      <c r="AH276" s="63">
        <f t="shared" si="30"/>
        <v>0</v>
      </c>
      <c r="AI276" s="63">
        <v>0</v>
      </c>
      <c r="AJ276" s="63">
        <v>0</v>
      </c>
      <c r="AK276" s="62">
        <v>1</v>
      </c>
      <c r="AL276" s="63">
        <f t="shared" si="31"/>
        <v>1</v>
      </c>
      <c r="AM276" s="63">
        <v>0</v>
      </c>
      <c r="AN276" s="63">
        <v>0</v>
      </c>
      <c r="AO276" s="63">
        <v>0</v>
      </c>
      <c r="AP276" s="63">
        <v>0</v>
      </c>
      <c r="AQ276" s="63">
        <v>0</v>
      </c>
      <c r="AR276" s="63">
        <v>0</v>
      </c>
      <c r="AS276" s="63">
        <v>0</v>
      </c>
      <c r="AT276" s="63">
        <v>0</v>
      </c>
      <c r="AU276" s="63">
        <v>0</v>
      </c>
      <c r="AV276" s="63">
        <v>0</v>
      </c>
      <c r="AW276" s="63">
        <f t="shared" si="32"/>
        <v>0</v>
      </c>
      <c r="AX276" s="63">
        <v>0</v>
      </c>
      <c r="AY276" s="63">
        <v>0</v>
      </c>
      <c r="AZ276" s="63">
        <v>0</v>
      </c>
      <c r="BA276" s="63">
        <v>0</v>
      </c>
      <c r="BB276" s="63">
        <v>0</v>
      </c>
      <c r="BC276" s="63">
        <v>0</v>
      </c>
      <c r="BD276" s="63">
        <v>0</v>
      </c>
      <c r="BE276" s="63">
        <v>0</v>
      </c>
      <c r="BF276" s="63">
        <f t="shared" si="33"/>
        <v>0</v>
      </c>
      <c r="BG276" s="62">
        <v>0</v>
      </c>
      <c r="BH276" s="63">
        <v>0</v>
      </c>
      <c r="BI276" s="63">
        <v>0</v>
      </c>
      <c r="BJ276" s="63">
        <v>0</v>
      </c>
      <c r="BK276" s="63">
        <v>0</v>
      </c>
      <c r="BL276" s="63">
        <v>0</v>
      </c>
      <c r="BM276" s="63">
        <v>0</v>
      </c>
      <c r="BN276" s="63">
        <f t="shared" si="34"/>
        <v>0</v>
      </c>
      <c r="BO276" s="63">
        <v>0</v>
      </c>
      <c r="BP276" s="63">
        <v>0</v>
      </c>
      <c r="BQ276" s="63">
        <v>0</v>
      </c>
      <c r="BR276" s="63">
        <v>0</v>
      </c>
      <c r="BS276" s="63">
        <v>0</v>
      </c>
      <c r="BT276" s="63">
        <v>0</v>
      </c>
      <c r="BU276" s="63">
        <v>0</v>
      </c>
      <c r="BV276" s="63">
        <v>0</v>
      </c>
      <c r="BW276" s="63">
        <v>0</v>
      </c>
    </row>
    <row r="277" spans="1:75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J277" s="63">
        <v>0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f t="shared" si="28"/>
        <v>0</v>
      </c>
      <c r="R277" s="63">
        <v>0</v>
      </c>
      <c r="S277" s="63">
        <v>0</v>
      </c>
      <c r="T277" s="63">
        <v>0</v>
      </c>
      <c r="U277" s="63">
        <v>0</v>
      </c>
      <c r="V277" s="63">
        <v>0</v>
      </c>
      <c r="W277" s="63">
        <v>0</v>
      </c>
      <c r="X277" s="63">
        <v>0</v>
      </c>
      <c r="Y277" s="62">
        <v>0</v>
      </c>
      <c r="Z277" s="62">
        <v>0</v>
      </c>
      <c r="AA277" s="63">
        <v>0</v>
      </c>
      <c r="AB277" s="63">
        <v>0</v>
      </c>
      <c r="AC277" s="63">
        <f t="shared" si="29"/>
        <v>0</v>
      </c>
      <c r="AD277" s="63">
        <v>0</v>
      </c>
      <c r="AE277" s="63">
        <v>0</v>
      </c>
      <c r="AF277" s="63">
        <v>0</v>
      </c>
      <c r="AG277" s="63">
        <v>0</v>
      </c>
      <c r="AH277" s="63">
        <f t="shared" si="30"/>
        <v>0</v>
      </c>
      <c r="AI277" s="63">
        <v>0</v>
      </c>
      <c r="AJ277" s="63">
        <v>0</v>
      </c>
      <c r="AK277" s="62">
        <v>1</v>
      </c>
      <c r="AL277" s="63">
        <f t="shared" si="31"/>
        <v>1</v>
      </c>
      <c r="AM277" s="63">
        <v>0</v>
      </c>
      <c r="AN277" s="63">
        <v>0</v>
      </c>
      <c r="AO277" s="63">
        <v>0</v>
      </c>
      <c r="AP277" s="63">
        <v>0</v>
      </c>
      <c r="AQ277" s="63">
        <v>0</v>
      </c>
      <c r="AR277" s="63">
        <v>0</v>
      </c>
      <c r="AS277" s="63">
        <v>0</v>
      </c>
      <c r="AT277" s="63">
        <v>0</v>
      </c>
      <c r="AU277" s="63">
        <v>0</v>
      </c>
      <c r="AV277" s="62">
        <v>1</v>
      </c>
      <c r="AW277" s="63">
        <f t="shared" si="32"/>
        <v>1</v>
      </c>
      <c r="AX277" s="63">
        <v>0</v>
      </c>
      <c r="AY277" s="63">
        <v>0</v>
      </c>
      <c r="AZ277" s="63">
        <v>0</v>
      </c>
      <c r="BA277" s="63">
        <v>0</v>
      </c>
      <c r="BB277" s="63">
        <v>0</v>
      </c>
      <c r="BC277" s="63">
        <v>0</v>
      </c>
      <c r="BD277" s="63">
        <v>0</v>
      </c>
      <c r="BE277" s="63">
        <v>0</v>
      </c>
      <c r="BF277" s="63">
        <f t="shared" si="33"/>
        <v>0</v>
      </c>
      <c r="BG277" s="62">
        <v>0</v>
      </c>
      <c r="BH277" s="63">
        <v>0</v>
      </c>
      <c r="BI277" s="63">
        <v>0</v>
      </c>
      <c r="BJ277" s="62">
        <v>1</v>
      </c>
      <c r="BK277" s="63">
        <v>0</v>
      </c>
      <c r="BL277" s="63">
        <v>0</v>
      </c>
      <c r="BM277" s="63">
        <v>0</v>
      </c>
      <c r="BN277" s="63">
        <f t="shared" si="34"/>
        <v>1</v>
      </c>
      <c r="BO277" s="63">
        <v>0</v>
      </c>
      <c r="BP277" s="63">
        <v>0</v>
      </c>
      <c r="BQ277" s="63">
        <v>0</v>
      </c>
      <c r="BR277" s="63">
        <v>0</v>
      </c>
      <c r="BS277" s="63">
        <v>0</v>
      </c>
      <c r="BT277" s="62">
        <v>1</v>
      </c>
      <c r="BU277" s="63">
        <v>0</v>
      </c>
      <c r="BV277" s="63">
        <v>0</v>
      </c>
      <c r="BW277" s="63">
        <v>0</v>
      </c>
    </row>
    <row r="278" spans="1:75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f t="shared" si="28"/>
        <v>0</v>
      </c>
      <c r="R278" s="63">
        <v>0</v>
      </c>
      <c r="S278" s="63">
        <v>0</v>
      </c>
      <c r="T278" s="63">
        <v>0</v>
      </c>
      <c r="U278" s="63">
        <v>0</v>
      </c>
      <c r="V278" s="63">
        <v>0</v>
      </c>
      <c r="W278" s="63">
        <v>0</v>
      </c>
      <c r="X278" s="63">
        <v>0</v>
      </c>
      <c r="Y278" s="62">
        <v>0</v>
      </c>
      <c r="Z278" s="62">
        <v>0</v>
      </c>
      <c r="AA278" s="63">
        <v>0</v>
      </c>
      <c r="AB278" s="63">
        <v>0</v>
      </c>
      <c r="AC278" s="63">
        <f t="shared" si="29"/>
        <v>0</v>
      </c>
      <c r="AD278" s="63">
        <v>0</v>
      </c>
      <c r="AE278" s="63">
        <v>0</v>
      </c>
      <c r="AF278" s="63">
        <v>0</v>
      </c>
      <c r="AG278" s="63">
        <v>0</v>
      </c>
      <c r="AH278" s="63">
        <f t="shared" si="30"/>
        <v>0</v>
      </c>
      <c r="AI278" s="63">
        <v>0</v>
      </c>
      <c r="AJ278" s="63">
        <v>0</v>
      </c>
      <c r="AK278" s="63">
        <v>0</v>
      </c>
      <c r="AL278" s="63">
        <f t="shared" si="31"/>
        <v>0</v>
      </c>
      <c r="AM278" s="63">
        <v>0</v>
      </c>
      <c r="AN278" s="63">
        <v>0</v>
      </c>
      <c r="AO278" s="63">
        <v>0</v>
      </c>
      <c r="AP278" s="63">
        <v>0</v>
      </c>
      <c r="AQ278" s="63">
        <v>0</v>
      </c>
      <c r="AR278" s="63">
        <v>0</v>
      </c>
      <c r="AS278" s="63">
        <v>0</v>
      </c>
      <c r="AT278" s="63">
        <v>0</v>
      </c>
      <c r="AU278" s="63">
        <v>0</v>
      </c>
      <c r="AV278" s="63">
        <v>0</v>
      </c>
      <c r="AW278" s="63">
        <f t="shared" si="32"/>
        <v>0</v>
      </c>
      <c r="AX278" s="63">
        <v>0</v>
      </c>
      <c r="AY278" s="63">
        <v>0</v>
      </c>
      <c r="AZ278" s="63">
        <v>0</v>
      </c>
      <c r="BA278" s="63">
        <v>0</v>
      </c>
      <c r="BB278" s="63">
        <v>0</v>
      </c>
      <c r="BC278" s="63">
        <v>0</v>
      </c>
      <c r="BD278" s="63">
        <v>0</v>
      </c>
      <c r="BE278" s="63">
        <v>0</v>
      </c>
      <c r="BF278" s="63">
        <f t="shared" si="33"/>
        <v>0</v>
      </c>
      <c r="BG278" s="62">
        <v>0</v>
      </c>
      <c r="BH278" s="63">
        <v>0</v>
      </c>
      <c r="BI278" s="63">
        <v>0</v>
      </c>
      <c r="BJ278" s="63">
        <v>0</v>
      </c>
      <c r="BK278" s="63">
        <v>0</v>
      </c>
      <c r="BL278" s="63">
        <v>0</v>
      </c>
      <c r="BM278" s="63">
        <v>0</v>
      </c>
      <c r="BN278" s="63">
        <f t="shared" si="34"/>
        <v>0</v>
      </c>
      <c r="BO278" s="63">
        <v>0</v>
      </c>
      <c r="BP278" s="63">
        <v>0</v>
      </c>
      <c r="BQ278" s="63">
        <v>0</v>
      </c>
      <c r="BR278" s="63">
        <v>0</v>
      </c>
      <c r="BS278" s="63">
        <v>0</v>
      </c>
      <c r="BT278" s="63">
        <v>0</v>
      </c>
      <c r="BU278" s="63">
        <v>0</v>
      </c>
      <c r="BV278" s="63">
        <v>0</v>
      </c>
      <c r="BW278" s="63">
        <v>0</v>
      </c>
    </row>
    <row r="279" spans="1:75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f t="shared" si="28"/>
        <v>0</v>
      </c>
      <c r="R279" s="63">
        <v>0</v>
      </c>
      <c r="S279" s="63">
        <v>0</v>
      </c>
      <c r="T279" s="63">
        <v>0</v>
      </c>
      <c r="U279" s="63">
        <v>0</v>
      </c>
      <c r="V279" s="63">
        <v>0</v>
      </c>
      <c r="W279" s="63">
        <v>0</v>
      </c>
      <c r="X279" s="63">
        <v>0</v>
      </c>
      <c r="Y279" s="62">
        <v>0</v>
      </c>
      <c r="Z279" s="62">
        <v>0</v>
      </c>
      <c r="AA279" s="63">
        <v>0</v>
      </c>
      <c r="AB279" s="63">
        <v>0</v>
      </c>
      <c r="AC279" s="63">
        <f t="shared" si="29"/>
        <v>0</v>
      </c>
      <c r="AD279" s="63">
        <v>0</v>
      </c>
      <c r="AE279" s="63">
        <v>0</v>
      </c>
      <c r="AF279" s="63">
        <v>0</v>
      </c>
      <c r="AG279" s="63">
        <v>0</v>
      </c>
      <c r="AH279" s="63">
        <f t="shared" si="30"/>
        <v>0</v>
      </c>
      <c r="AI279" s="63">
        <v>0</v>
      </c>
      <c r="AJ279" s="63">
        <v>0</v>
      </c>
      <c r="AK279" s="63">
        <v>0</v>
      </c>
      <c r="AL279" s="63">
        <f t="shared" si="31"/>
        <v>0</v>
      </c>
      <c r="AM279" s="63">
        <v>0</v>
      </c>
      <c r="AN279" s="63">
        <v>0</v>
      </c>
      <c r="AO279" s="63">
        <v>0</v>
      </c>
      <c r="AP279" s="63">
        <v>0</v>
      </c>
      <c r="AQ279" s="63">
        <v>0</v>
      </c>
      <c r="AR279" s="63">
        <v>0</v>
      </c>
      <c r="AS279" s="63">
        <v>0</v>
      </c>
      <c r="AT279" s="63">
        <v>0</v>
      </c>
      <c r="AU279" s="63">
        <v>0</v>
      </c>
      <c r="AV279" s="62">
        <v>1</v>
      </c>
      <c r="AW279" s="63">
        <f t="shared" si="32"/>
        <v>1</v>
      </c>
      <c r="AX279" s="63">
        <v>0</v>
      </c>
      <c r="AY279" s="63">
        <v>0</v>
      </c>
      <c r="AZ279" s="63">
        <v>0</v>
      </c>
      <c r="BA279" s="63">
        <v>0</v>
      </c>
      <c r="BB279" s="63">
        <v>0</v>
      </c>
      <c r="BC279" s="63">
        <v>0</v>
      </c>
      <c r="BD279" s="63">
        <v>0</v>
      </c>
      <c r="BE279" s="63">
        <v>0</v>
      </c>
      <c r="BF279" s="63">
        <f t="shared" si="33"/>
        <v>0</v>
      </c>
      <c r="BG279" s="62">
        <v>0</v>
      </c>
      <c r="BH279" s="63">
        <v>0</v>
      </c>
      <c r="BI279" s="63">
        <v>0</v>
      </c>
      <c r="BJ279" s="63">
        <v>0</v>
      </c>
      <c r="BK279" s="63">
        <v>0</v>
      </c>
      <c r="BL279" s="63">
        <v>0</v>
      </c>
      <c r="BM279" s="63">
        <v>0</v>
      </c>
      <c r="BN279" s="63">
        <f t="shared" si="34"/>
        <v>0</v>
      </c>
      <c r="BO279" s="63">
        <v>0</v>
      </c>
      <c r="BP279" s="63">
        <v>0</v>
      </c>
      <c r="BQ279" s="63">
        <v>0</v>
      </c>
      <c r="BR279" s="63">
        <v>0</v>
      </c>
      <c r="BS279" s="63">
        <v>0</v>
      </c>
      <c r="BT279" s="63">
        <v>0</v>
      </c>
      <c r="BU279" s="63">
        <v>0</v>
      </c>
      <c r="BV279" s="63">
        <v>0</v>
      </c>
      <c r="BW279" s="63">
        <v>0</v>
      </c>
    </row>
    <row r="280" spans="1:75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J280" s="63">
        <v>0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f t="shared" si="28"/>
        <v>0</v>
      </c>
      <c r="R280" s="63">
        <v>0</v>
      </c>
      <c r="S280" s="63">
        <v>0</v>
      </c>
      <c r="T280" s="63">
        <v>0</v>
      </c>
      <c r="U280" s="63">
        <v>0</v>
      </c>
      <c r="V280" s="63">
        <v>0</v>
      </c>
      <c r="W280" s="63">
        <v>0</v>
      </c>
      <c r="X280" s="63">
        <v>0</v>
      </c>
      <c r="Y280" s="62">
        <v>0</v>
      </c>
      <c r="Z280" s="62">
        <v>0</v>
      </c>
      <c r="AA280" s="63">
        <v>0</v>
      </c>
      <c r="AB280" s="63">
        <v>0</v>
      </c>
      <c r="AC280" s="63">
        <f t="shared" si="29"/>
        <v>0</v>
      </c>
      <c r="AD280" s="63">
        <v>0</v>
      </c>
      <c r="AE280" s="63">
        <v>0</v>
      </c>
      <c r="AF280" s="63">
        <v>0</v>
      </c>
      <c r="AG280" s="63">
        <v>0</v>
      </c>
      <c r="AH280" s="63">
        <f t="shared" si="30"/>
        <v>0</v>
      </c>
      <c r="AI280" s="63">
        <v>0</v>
      </c>
      <c r="AJ280" s="63">
        <v>0</v>
      </c>
      <c r="AK280" s="63">
        <v>0</v>
      </c>
      <c r="AL280" s="63">
        <f t="shared" si="31"/>
        <v>0</v>
      </c>
      <c r="AM280" s="63">
        <v>0</v>
      </c>
      <c r="AN280" s="63">
        <v>0</v>
      </c>
      <c r="AO280" s="63">
        <v>0</v>
      </c>
      <c r="AP280" s="63">
        <v>0</v>
      </c>
      <c r="AQ280" s="63">
        <v>0</v>
      </c>
      <c r="AR280" s="63">
        <v>0</v>
      </c>
      <c r="AS280" s="63">
        <v>0</v>
      </c>
      <c r="AT280" s="63">
        <v>0</v>
      </c>
      <c r="AU280" s="63">
        <v>0</v>
      </c>
      <c r="AV280" s="63">
        <v>0</v>
      </c>
      <c r="AW280" s="63">
        <f t="shared" si="32"/>
        <v>0</v>
      </c>
      <c r="AX280" s="63">
        <v>0</v>
      </c>
      <c r="AY280" s="63">
        <v>0</v>
      </c>
      <c r="AZ280" s="63">
        <v>0</v>
      </c>
      <c r="BA280" s="63">
        <v>0</v>
      </c>
      <c r="BB280" s="63">
        <v>0</v>
      </c>
      <c r="BC280" s="63">
        <v>0</v>
      </c>
      <c r="BD280" s="63">
        <v>0</v>
      </c>
      <c r="BE280" s="63">
        <v>0</v>
      </c>
      <c r="BF280" s="63">
        <f t="shared" si="33"/>
        <v>0</v>
      </c>
      <c r="BG280" s="62">
        <v>0</v>
      </c>
      <c r="BH280" s="63">
        <v>0</v>
      </c>
      <c r="BI280" s="63">
        <v>0</v>
      </c>
      <c r="BJ280" s="63">
        <v>0</v>
      </c>
      <c r="BK280" s="63">
        <v>0</v>
      </c>
      <c r="BL280" s="63">
        <v>0</v>
      </c>
      <c r="BM280" s="63">
        <v>0</v>
      </c>
      <c r="BN280" s="63">
        <f t="shared" si="34"/>
        <v>0</v>
      </c>
      <c r="BO280" s="63">
        <v>0</v>
      </c>
      <c r="BP280" s="63">
        <v>0</v>
      </c>
      <c r="BQ280" s="63">
        <v>0</v>
      </c>
      <c r="BR280" s="63">
        <v>0</v>
      </c>
      <c r="BS280" s="63">
        <v>0</v>
      </c>
      <c r="BT280" s="63">
        <v>0</v>
      </c>
      <c r="BU280" s="63">
        <v>0</v>
      </c>
      <c r="BV280" s="63">
        <v>0</v>
      </c>
      <c r="BW280" s="63">
        <v>0</v>
      </c>
    </row>
    <row r="281" spans="1:75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J281" s="63">
        <v>0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f t="shared" si="28"/>
        <v>0</v>
      </c>
      <c r="R281" s="63">
        <v>0</v>
      </c>
      <c r="S281" s="63">
        <v>0</v>
      </c>
      <c r="T281" s="63">
        <v>0</v>
      </c>
      <c r="U281" s="63">
        <v>0</v>
      </c>
      <c r="V281" s="63">
        <v>0</v>
      </c>
      <c r="W281" s="63">
        <v>0</v>
      </c>
      <c r="X281" s="63">
        <v>0</v>
      </c>
      <c r="Y281" s="62">
        <v>0</v>
      </c>
      <c r="Z281" s="62">
        <v>0</v>
      </c>
      <c r="AA281" s="63">
        <v>0</v>
      </c>
      <c r="AB281" s="63">
        <v>0</v>
      </c>
      <c r="AC281" s="63">
        <f t="shared" si="29"/>
        <v>0</v>
      </c>
      <c r="AD281" s="63">
        <v>0</v>
      </c>
      <c r="AE281" s="63">
        <v>0</v>
      </c>
      <c r="AF281" s="63">
        <v>0</v>
      </c>
      <c r="AG281" s="63">
        <v>0</v>
      </c>
      <c r="AH281" s="63">
        <f t="shared" si="30"/>
        <v>0</v>
      </c>
      <c r="AI281" s="63">
        <v>0</v>
      </c>
      <c r="AJ281" s="63">
        <v>0</v>
      </c>
      <c r="AK281" s="63">
        <v>0</v>
      </c>
      <c r="AL281" s="63">
        <f t="shared" si="31"/>
        <v>0</v>
      </c>
      <c r="AM281" s="63">
        <v>0</v>
      </c>
      <c r="AN281" s="63">
        <v>0</v>
      </c>
      <c r="AO281" s="63">
        <v>0</v>
      </c>
      <c r="AP281" s="63">
        <v>0</v>
      </c>
      <c r="AQ281" s="63">
        <v>0</v>
      </c>
      <c r="AR281" s="63">
        <v>0</v>
      </c>
      <c r="AS281" s="63">
        <v>0</v>
      </c>
      <c r="AT281" s="63">
        <v>0</v>
      </c>
      <c r="AU281" s="63">
        <v>0</v>
      </c>
      <c r="AV281" s="63">
        <v>0</v>
      </c>
      <c r="AW281" s="63">
        <f t="shared" si="32"/>
        <v>0</v>
      </c>
      <c r="AX281" s="63">
        <v>0</v>
      </c>
      <c r="AY281" s="63">
        <v>0</v>
      </c>
      <c r="AZ281" s="63">
        <v>0</v>
      </c>
      <c r="BA281" s="63">
        <v>0</v>
      </c>
      <c r="BB281" s="63">
        <v>0</v>
      </c>
      <c r="BC281" s="63">
        <v>0</v>
      </c>
      <c r="BD281" s="63">
        <v>0</v>
      </c>
      <c r="BE281" s="63">
        <v>0</v>
      </c>
      <c r="BF281" s="63">
        <f t="shared" si="33"/>
        <v>0</v>
      </c>
      <c r="BG281" s="62">
        <v>0</v>
      </c>
      <c r="BH281" s="63">
        <v>0</v>
      </c>
      <c r="BI281" s="63">
        <v>0</v>
      </c>
      <c r="BJ281" s="63">
        <v>0</v>
      </c>
      <c r="BK281" s="63">
        <v>0</v>
      </c>
      <c r="BL281" s="63">
        <v>0</v>
      </c>
      <c r="BM281" s="63">
        <v>0</v>
      </c>
      <c r="BN281" s="63">
        <f t="shared" si="34"/>
        <v>0</v>
      </c>
      <c r="BO281" s="63">
        <v>0</v>
      </c>
      <c r="BP281" s="63">
        <v>0</v>
      </c>
      <c r="BQ281" s="63">
        <v>0</v>
      </c>
      <c r="BR281" s="63">
        <v>0</v>
      </c>
      <c r="BS281" s="63">
        <v>0</v>
      </c>
      <c r="BT281" s="63">
        <v>0</v>
      </c>
      <c r="BU281" s="63">
        <v>0</v>
      </c>
      <c r="BV281" s="63">
        <v>0</v>
      </c>
      <c r="BW281" s="63">
        <v>0</v>
      </c>
    </row>
    <row r="282" spans="1:75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0</v>
      </c>
      <c r="Q282" s="63">
        <f t="shared" si="28"/>
        <v>0</v>
      </c>
      <c r="R282" s="63">
        <v>0</v>
      </c>
      <c r="S282" s="63">
        <v>0</v>
      </c>
      <c r="T282" s="63">
        <v>0</v>
      </c>
      <c r="U282" s="63">
        <v>0</v>
      </c>
      <c r="V282" s="63">
        <v>0</v>
      </c>
      <c r="W282" s="63">
        <v>0</v>
      </c>
      <c r="X282" s="63">
        <v>0</v>
      </c>
      <c r="Y282" s="62">
        <v>0</v>
      </c>
      <c r="Z282" s="62">
        <v>0</v>
      </c>
      <c r="AA282" s="63">
        <v>0</v>
      </c>
      <c r="AB282" s="62">
        <v>1</v>
      </c>
      <c r="AC282" s="63">
        <f t="shared" si="29"/>
        <v>1</v>
      </c>
      <c r="AD282" s="63">
        <v>0</v>
      </c>
      <c r="AE282" s="63">
        <v>0</v>
      </c>
      <c r="AF282" s="63">
        <v>0</v>
      </c>
      <c r="AG282" s="63">
        <v>0</v>
      </c>
      <c r="AH282" s="63">
        <f t="shared" si="30"/>
        <v>0</v>
      </c>
      <c r="AI282" s="63">
        <v>0</v>
      </c>
      <c r="AJ282" s="63">
        <v>0</v>
      </c>
      <c r="AK282" s="63">
        <v>0</v>
      </c>
      <c r="AL282" s="63">
        <f t="shared" si="31"/>
        <v>0</v>
      </c>
      <c r="AM282" s="63">
        <v>0</v>
      </c>
      <c r="AN282" s="63">
        <v>0</v>
      </c>
      <c r="AO282" s="63">
        <v>0</v>
      </c>
      <c r="AP282" s="63">
        <v>0</v>
      </c>
      <c r="AQ282" s="63">
        <v>0</v>
      </c>
      <c r="AR282" s="63">
        <v>0</v>
      </c>
      <c r="AS282" s="63">
        <v>0</v>
      </c>
      <c r="AT282" s="63">
        <v>0</v>
      </c>
      <c r="AU282" s="63">
        <v>0</v>
      </c>
      <c r="AV282" s="63">
        <v>0</v>
      </c>
      <c r="AW282" s="63">
        <f t="shared" si="32"/>
        <v>0</v>
      </c>
      <c r="AX282" s="63">
        <v>0</v>
      </c>
      <c r="AY282" s="63">
        <v>0</v>
      </c>
      <c r="AZ282" s="63">
        <v>0</v>
      </c>
      <c r="BA282" s="63">
        <v>0</v>
      </c>
      <c r="BB282" s="63">
        <v>0</v>
      </c>
      <c r="BC282" s="63">
        <v>0</v>
      </c>
      <c r="BD282" s="63">
        <v>0</v>
      </c>
      <c r="BE282" s="63">
        <v>0</v>
      </c>
      <c r="BF282" s="63">
        <f t="shared" si="33"/>
        <v>0</v>
      </c>
      <c r="BG282" s="62">
        <v>0</v>
      </c>
      <c r="BH282" s="63">
        <v>0</v>
      </c>
      <c r="BI282" s="63">
        <v>0</v>
      </c>
      <c r="BJ282" s="63">
        <v>0</v>
      </c>
      <c r="BK282" s="63">
        <v>0</v>
      </c>
      <c r="BL282" s="63">
        <v>0</v>
      </c>
      <c r="BM282" s="63">
        <v>0</v>
      </c>
      <c r="BN282" s="63">
        <f t="shared" si="34"/>
        <v>0</v>
      </c>
      <c r="BO282" s="63">
        <v>0</v>
      </c>
      <c r="BP282" s="63">
        <v>0</v>
      </c>
      <c r="BQ282" s="63">
        <v>0</v>
      </c>
      <c r="BR282" s="63">
        <v>0</v>
      </c>
      <c r="BS282" s="63">
        <v>0</v>
      </c>
      <c r="BT282" s="62">
        <v>1</v>
      </c>
      <c r="BU282" s="63">
        <v>0</v>
      </c>
      <c r="BV282" s="63">
        <v>0</v>
      </c>
      <c r="BW282" s="63">
        <v>0</v>
      </c>
    </row>
    <row r="283" spans="1:75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0</v>
      </c>
      <c r="P283" s="63">
        <v>0</v>
      </c>
      <c r="Q283" s="63">
        <f t="shared" si="28"/>
        <v>0</v>
      </c>
      <c r="R283" s="63">
        <v>0</v>
      </c>
      <c r="S283" s="63">
        <v>0</v>
      </c>
      <c r="T283" s="63">
        <v>0</v>
      </c>
      <c r="U283" s="63">
        <v>0</v>
      </c>
      <c r="V283" s="63">
        <v>0</v>
      </c>
      <c r="W283" s="63">
        <v>0</v>
      </c>
      <c r="X283" s="63">
        <v>0</v>
      </c>
      <c r="Y283" s="62">
        <v>0</v>
      </c>
      <c r="Z283" s="62">
        <v>0</v>
      </c>
      <c r="AA283" s="63">
        <v>0</v>
      </c>
      <c r="AB283" s="63">
        <v>0</v>
      </c>
      <c r="AC283" s="63">
        <f t="shared" si="29"/>
        <v>0</v>
      </c>
      <c r="AD283" s="63">
        <v>0</v>
      </c>
      <c r="AE283" s="63">
        <v>0</v>
      </c>
      <c r="AF283" s="63">
        <v>0</v>
      </c>
      <c r="AG283" s="63">
        <v>0</v>
      </c>
      <c r="AH283" s="63">
        <f t="shared" si="30"/>
        <v>0</v>
      </c>
      <c r="AI283" s="62">
        <v>1</v>
      </c>
      <c r="AJ283" s="63">
        <v>0</v>
      </c>
      <c r="AK283" s="63">
        <v>0</v>
      </c>
      <c r="AL283" s="63">
        <f t="shared" si="31"/>
        <v>1</v>
      </c>
      <c r="AM283" s="63">
        <v>0</v>
      </c>
      <c r="AN283" s="63">
        <v>0</v>
      </c>
      <c r="AO283" s="63">
        <v>0</v>
      </c>
      <c r="AP283" s="63">
        <v>0</v>
      </c>
      <c r="AQ283" s="63">
        <v>0</v>
      </c>
      <c r="AR283" s="63">
        <v>0</v>
      </c>
      <c r="AS283" s="63">
        <v>0</v>
      </c>
      <c r="AT283" s="63">
        <v>0</v>
      </c>
      <c r="AU283" s="63">
        <v>0</v>
      </c>
      <c r="AV283" s="62">
        <v>1</v>
      </c>
      <c r="AW283" s="63">
        <f t="shared" si="32"/>
        <v>1</v>
      </c>
      <c r="AX283" s="63">
        <v>0</v>
      </c>
      <c r="AY283" s="63">
        <v>0</v>
      </c>
      <c r="AZ283" s="63">
        <v>0</v>
      </c>
      <c r="BA283" s="63">
        <v>0</v>
      </c>
      <c r="BB283" s="63">
        <v>0</v>
      </c>
      <c r="BC283" s="63">
        <v>0</v>
      </c>
      <c r="BD283" s="63">
        <v>0</v>
      </c>
      <c r="BE283" s="63">
        <v>0</v>
      </c>
      <c r="BF283" s="63">
        <f t="shared" si="33"/>
        <v>0</v>
      </c>
      <c r="BG283" s="62">
        <v>0</v>
      </c>
      <c r="BH283" s="63">
        <v>0</v>
      </c>
      <c r="BI283" s="63">
        <v>0</v>
      </c>
      <c r="BJ283" s="63">
        <v>0</v>
      </c>
      <c r="BK283" s="63">
        <v>0</v>
      </c>
      <c r="BL283" s="63">
        <v>0</v>
      </c>
      <c r="BM283" s="63">
        <v>0</v>
      </c>
      <c r="BN283" s="63">
        <f t="shared" si="34"/>
        <v>0</v>
      </c>
      <c r="BO283" s="63">
        <v>0</v>
      </c>
      <c r="BP283" s="63">
        <v>0</v>
      </c>
      <c r="BQ283" s="63">
        <v>0</v>
      </c>
      <c r="BR283" s="63">
        <v>0</v>
      </c>
      <c r="BS283" s="63">
        <v>0</v>
      </c>
      <c r="BT283" s="62">
        <v>2</v>
      </c>
      <c r="BU283" s="63">
        <v>0</v>
      </c>
      <c r="BV283" s="63">
        <v>0</v>
      </c>
      <c r="BW283" s="63">
        <v>0</v>
      </c>
    </row>
    <row r="284" spans="1:75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J284" s="63">
        <v>0</v>
      </c>
      <c r="K284" s="63">
        <v>0</v>
      </c>
      <c r="L284" s="63">
        <v>0</v>
      </c>
      <c r="M284" s="63">
        <v>0</v>
      </c>
      <c r="N284" s="63">
        <v>0</v>
      </c>
      <c r="O284" s="63">
        <v>0</v>
      </c>
      <c r="P284" s="63">
        <v>0</v>
      </c>
      <c r="Q284" s="63">
        <f t="shared" si="28"/>
        <v>0</v>
      </c>
      <c r="R284" s="63">
        <v>0</v>
      </c>
      <c r="S284" s="63">
        <v>0</v>
      </c>
      <c r="T284" s="63">
        <v>0</v>
      </c>
      <c r="U284" s="63">
        <v>0</v>
      </c>
      <c r="V284" s="63">
        <v>0</v>
      </c>
      <c r="W284" s="63">
        <v>0</v>
      </c>
      <c r="X284" s="63">
        <v>0</v>
      </c>
      <c r="Y284" s="62">
        <v>0</v>
      </c>
      <c r="Z284" s="62">
        <v>0</v>
      </c>
      <c r="AA284" s="63">
        <v>0</v>
      </c>
      <c r="AB284" s="63">
        <v>0</v>
      </c>
      <c r="AC284" s="63">
        <f t="shared" si="29"/>
        <v>0</v>
      </c>
      <c r="AD284" s="63">
        <v>0</v>
      </c>
      <c r="AE284" s="63">
        <v>0</v>
      </c>
      <c r="AF284" s="63">
        <v>0</v>
      </c>
      <c r="AG284" s="63">
        <v>0</v>
      </c>
      <c r="AH284" s="63">
        <f t="shared" si="30"/>
        <v>0</v>
      </c>
      <c r="AI284" s="63">
        <v>0</v>
      </c>
      <c r="AJ284" s="63">
        <v>0</v>
      </c>
      <c r="AK284" s="63">
        <v>0</v>
      </c>
      <c r="AL284" s="63">
        <f t="shared" si="31"/>
        <v>0</v>
      </c>
      <c r="AM284" s="63">
        <v>0</v>
      </c>
      <c r="AN284" s="63">
        <v>0</v>
      </c>
      <c r="AO284" s="63">
        <v>0</v>
      </c>
      <c r="AP284" s="63">
        <v>0</v>
      </c>
      <c r="AQ284" s="63">
        <v>0</v>
      </c>
      <c r="AR284" s="63">
        <v>0</v>
      </c>
      <c r="AS284" s="63">
        <v>0</v>
      </c>
      <c r="AT284" s="63">
        <v>0</v>
      </c>
      <c r="AU284" s="63">
        <v>0</v>
      </c>
      <c r="AV284" s="63">
        <v>0</v>
      </c>
      <c r="AW284" s="63">
        <f t="shared" si="32"/>
        <v>0</v>
      </c>
      <c r="AX284" s="63">
        <v>0</v>
      </c>
      <c r="AY284" s="63">
        <v>0</v>
      </c>
      <c r="AZ284" s="63">
        <v>0</v>
      </c>
      <c r="BA284" s="63">
        <v>0</v>
      </c>
      <c r="BB284" s="63">
        <v>0</v>
      </c>
      <c r="BC284" s="63">
        <v>0</v>
      </c>
      <c r="BD284" s="63">
        <v>0</v>
      </c>
      <c r="BE284" s="63">
        <v>0</v>
      </c>
      <c r="BF284" s="63">
        <f t="shared" si="33"/>
        <v>0</v>
      </c>
      <c r="BG284" s="62">
        <v>0</v>
      </c>
      <c r="BH284" s="63">
        <v>0</v>
      </c>
      <c r="BI284" s="63">
        <v>0</v>
      </c>
      <c r="BJ284" s="62">
        <v>1</v>
      </c>
      <c r="BK284" s="63">
        <v>0</v>
      </c>
      <c r="BL284" s="63">
        <v>0</v>
      </c>
      <c r="BM284" s="63">
        <v>0</v>
      </c>
      <c r="BN284" s="63">
        <f t="shared" si="34"/>
        <v>1</v>
      </c>
      <c r="BO284" s="63">
        <v>0</v>
      </c>
      <c r="BP284" s="63">
        <v>0</v>
      </c>
      <c r="BQ284" s="63">
        <v>0</v>
      </c>
      <c r="BR284" s="63">
        <v>0</v>
      </c>
      <c r="BS284" s="63">
        <v>0</v>
      </c>
      <c r="BT284" s="63">
        <v>0</v>
      </c>
      <c r="BU284" s="63">
        <v>0</v>
      </c>
      <c r="BV284" s="63">
        <v>0</v>
      </c>
      <c r="BW284" s="63">
        <v>0</v>
      </c>
    </row>
    <row r="285" spans="1:75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3">
        <f t="shared" si="28"/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2">
        <v>0</v>
      </c>
      <c r="Z285" s="62">
        <v>0</v>
      </c>
      <c r="AA285" s="64">
        <v>0</v>
      </c>
      <c r="AB285" s="64">
        <v>0</v>
      </c>
      <c r="AC285" s="63">
        <f t="shared" si="29"/>
        <v>0</v>
      </c>
      <c r="AD285" s="64">
        <v>0</v>
      </c>
      <c r="AE285" s="64">
        <v>0</v>
      </c>
      <c r="AF285" s="64">
        <v>0</v>
      </c>
      <c r="AG285" s="64">
        <v>0</v>
      </c>
      <c r="AH285" s="63">
        <f t="shared" si="30"/>
        <v>0</v>
      </c>
      <c r="AI285" s="64">
        <v>0</v>
      </c>
      <c r="AJ285" s="64">
        <v>0</v>
      </c>
      <c r="AK285" s="64">
        <v>0</v>
      </c>
      <c r="AL285" s="63">
        <f t="shared" si="31"/>
        <v>0</v>
      </c>
      <c r="AM285" s="64">
        <v>0</v>
      </c>
      <c r="AN285" s="64">
        <v>0</v>
      </c>
      <c r="AO285" s="64">
        <v>0</v>
      </c>
      <c r="AP285" s="64">
        <v>0</v>
      </c>
      <c r="AQ285" s="64">
        <v>0</v>
      </c>
      <c r="AR285" s="64">
        <v>0</v>
      </c>
      <c r="AS285" s="64">
        <v>0</v>
      </c>
      <c r="AT285" s="64">
        <v>0</v>
      </c>
      <c r="AU285" s="64">
        <v>0</v>
      </c>
      <c r="AV285" s="64">
        <v>0</v>
      </c>
      <c r="AW285" s="63">
        <f t="shared" si="32"/>
        <v>0</v>
      </c>
      <c r="AX285" s="64">
        <v>0</v>
      </c>
      <c r="AY285" s="64">
        <v>0</v>
      </c>
      <c r="AZ285" s="64">
        <v>0</v>
      </c>
      <c r="BA285" s="64">
        <v>0</v>
      </c>
      <c r="BB285" s="64">
        <v>0</v>
      </c>
      <c r="BC285" s="64">
        <v>0</v>
      </c>
      <c r="BD285" s="64">
        <v>0</v>
      </c>
      <c r="BE285" s="64">
        <v>0</v>
      </c>
      <c r="BF285" s="63">
        <f t="shared" si="33"/>
        <v>0</v>
      </c>
      <c r="BG285" s="62">
        <v>0</v>
      </c>
      <c r="BH285" s="64">
        <v>0</v>
      </c>
      <c r="BI285" s="64">
        <v>0</v>
      </c>
      <c r="BJ285" s="64">
        <v>0</v>
      </c>
      <c r="BK285" s="64">
        <v>0</v>
      </c>
      <c r="BL285" s="64">
        <v>0</v>
      </c>
      <c r="BM285" s="64">
        <v>0</v>
      </c>
      <c r="BN285" s="63">
        <f t="shared" si="34"/>
        <v>0</v>
      </c>
      <c r="BO285" s="64">
        <v>0</v>
      </c>
      <c r="BP285" s="64">
        <v>0</v>
      </c>
      <c r="BQ285" s="64">
        <v>0</v>
      </c>
      <c r="BR285" s="64">
        <v>0</v>
      </c>
      <c r="BS285" s="64">
        <v>0</v>
      </c>
      <c r="BT285" s="64">
        <v>0</v>
      </c>
      <c r="BU285" s="64">
        <v>0</v>
      </c>
      <c r="BV285" s="64">
        <v>1</v>
      </c>
      <c r="BW285" s="64">
        <v>0</v>
      </c>
    </row>
    <row r="286" spans="1:75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J286" s="63">
        <v>0</v>
      </c>
      <c r="K286" s="63">
        <v>0</v>
      </c>
      <c r="L286" s="63">
        <v>0</v>
      </c>
      <c r="M286" s="63">
        <v>0</v>
      </c>
      <c r="N286" s="63">
        <v>0</v>
      </c>
      <c r="O286" s="63">
        <v>0</v>
      </c>
      <c r="P286" s="63">
        <v>0</v>
      </c>
      <c r="Q286" s="63">
        <f t="shared" si="28"/>
        <v>0</v>
      </c>
      <c r="R286" s="63">
        <v>0</v>
      </c>
      <c r="S286" s="63">
        <v>0</v>
      </c>
      <c r="T286" s="63">
        <v>0</v>
      </c>
      <c r="U286" s="63">
        <v>0</v>
      </c>
      <c r="V286" s="63">
        <v>0</v>
      </c>
      <c r="W286" s="63">
        <v>0</v>
      </c>
      <c r="X286" s="63">
        <v>0</v>
      </c>
      <c r="Y286" s="62">
        <v>0</v>
      </c>
      <c r="Z286" s="62">
        <v>0</v>
      </c>
      <c r="AA286" s="63">
        <v>0</v>
      </c>
      <c r="AB286" s="63">
        <v>0</v>
      </c>
      <c r="AC286" s="63">
        <f t="shared" si="29"/>
        <v>0</v>
      </c>
      <c r="AD286" s="63">
        <v>0</v>
      </c>
      <c r="AE286" s="63">
        <v>0</v>
      </c>
      <c r="AF286" s="63">
        <v>0</v>
      </c>
      <c r="AG286" s="63">
        <v>0</v>
      </c>
      <c r="AH286" s="63">
        <f t="shared" si="30"/>
        <v>0</v>
      </c>
      <c r="AI286" s="63">
        <v>0</v>
      </c>
      <c r="AJ286" s="63">
        <v>0</v>
      </c>
      <c r="AK286" s="63">
        <v>0</v>
      </c>
      <c r="AL286" s="63">
        <f t="shared" si="31"/>
        <v>0</v>
      </c>
      <c r="AM286" s="63">
        <v>0</v>
      </c>
      <c r="AN286" s="63">
        <v>0</v>
      </c>
      <c r="AO286" s="63">
        <v>0</v>
      </c>
      <c r="AP286" s="63">
        <v>0</v>
      </c>
      <c r="AQ286" s="63">
        <v>0</v>
      </c>
      <c r="AR286" s="63">
        <v>0</v>
      </c>
      <c r="AS286" s="63">
        <v>0</v>
      </c>
      <c r="AT286" s="63">
        <v>0</v>
      </c>
      <c r="AU286" s="63">
        <v>0</v>
      </c>
      <c r="AV286" s="63">
        <v>0</v>
      </c>
      <c r="AW286" s="63">
        <f t="shared" si="32"/>
        <v>0</v>
      </c>
      <c r="AX286" s="63">
        <v>0</v>
      </c>
      <c r="AY286" s="63">
        <v>0</v>
      </c>
      <c r="AZ286" s="63">
        <v>0</v>
      </c>
      <c r="BA286" s="63">
        <v>0</v>
      </c>
      <c r="BB286" s="63">
        <v>0</v>
      </c>
      <c r="BC286" s="63">
        <v>0</v>
      </c>
      <c r="BD286" s="63">
        <v>0</v>
      </c>
      <c r="BE286" s="63">
        <v>0</v>
      </c>
      <c r="BF286" s="63">
        <f t="shared" si="33"/>
        <v>0</v>
      </c>
      <c r="BG286" s="62">
        <v>0</v>
      </c>
      <c r="BH286" s="63">
        <v>0</v>
      </c>
      <c r="BI286" s="63">
        <v>0</v>
      </c>
      <c r="BJ286" s="63">
        <v>0</v>
      </c>
      <c r="BK286" s="63">
        <v>0</v>
      </c>
      <c r="BL286" s="63">
        <v>0</v>
      </c>
      <c r="BM286" s="63">
        <v>0</v>
      </c>
      <c r="BN286" s="63">
        <f t="shared" si="34"/>
        <v>0</v>
      </c>
      <c r="BO286" s="63">
        <v>0</v>
      </c>
      <c r="BP286" s="63">
        <v>0</v>
      </c>
      <c r="BQ286" s="63">
        <v>0</v>
      </c>
      <c r="BR286" s="63">
        <v>0</v>
      </c>
      <c r="BS286" s="63">
        <v>0</v>
      </c>
      <c r="BT286" s="63">
        <v>0</v>
      </c>
      <c r="BU286" s="63">
        <v>0</v>
      </c>
      <c r="BV286" s="63">
        <v>0</v>
      </c>
      <c r="BW286" s="63">
        <v>0</v>
      </c>
    </row>
    <row r="287" spans="1:75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J287" s="63">
        <v>0</v>
      </c>
      <c r="K287" s="63">
        <v>0</v>
      </c>
      <c r="L287" s="63">
        <v>0</v>
      </c>
      <c r="M287" s="63">
        <v>0</v>
      </c>
      <c r="N287" s="63">
        <v>0</v>
      </c>
      <c r="O287" s="63">
        <v>0</v>
      </c>
      <c r="P287" s="63">
        <v>0</v>
      </c>
      <c r="Q287" s="63">
        <f t="shared" si="28"/>
        <v>0</v>
      </c>
      <c r="R287" s="63">
        <v>0</v>
      </c>
      <c r="S287" s="63">
        <v>0</v>
      </c>
      <c r="T287" s="63">
        <v>0</v>
      </c>
      <c r="U287" s="63">
        <v>0</v>
      </c>
      <c r="V287" s="63">
        <v>0</v>
      </c>
      <c r="W287" s="63">
        <v>0</v>
      </c>
      <c r="X287" s="63">
        <v>0</v>
      </c>
      <c r="Y287" s="62">
        <v>0</v>
      </c>
      <c r="Z287" s="62">
        <v>0</v>
      </c>
      <c r="AA287" s="63">
        <v>0</v>
      </c>
      <c r="AB287" s="63">
        <v>0</v>
      </c>
      <c r="AC287" s="63">
        <f t="shared" si="29"/>
        <v>0</v>
      </c>
      <c r="AD287" s="63">
        <v>0</v>
      </c>
      <c r="AE287" s="63">
        <v>0</v>
      </c>
      <c r="AF287" s="63">
        <v>0</v>
      </c>
      <c r="AG287" s="63">
        <v>0</v>
      </c>
      <c r="AH287" s="63">
        <f t="shared" si="30"/>
        <v>0</v>
      </c>
      <c r="AI287" s="63">
        <v>0</v>
      </c>
      <c r="AJ287" s="63">
        <v>0</v>
      </c>
      <c r="AK287" s="63">
        <v>0</v>
      </c>
      <c r="AL287" s="63">
        <f t="shared" si="31"/>
        <v>0</v>
      </c>
      <c r="AM287" s="63">
        <v>0</v>
      </c>
      <c r="AN287" s="63">
        <v>0</v>
      </c>
      <c r="AO287" s="63">
        <v>0</v>
      </c>
      <c r="AP287" s="63">
        <v>0</v>
      </c>
      <c r="AQ287" s="63">
        <v>0</v>
      </c>
      <c r="AR287" s="63">
        <v>0</v>
      </c>
      <c r="AS287" s="63">
        <v>0</v>
      </c>
      <c r="AT287" s="63">
        <v>0</v>
      </c>
      <c r="AU287" s="63">
        <v>0</v>
      </c>
      <c r="AV287" s="63">
        <v>0</v>
      </c>
      <c r="AW287" s="63">
        <f t="shared" si="32"/>
        <v>0</v>
      </c>
      <c r="AX287" s="63">
        <v>0</v>
      </c>
      <c r="AY287" s="63">
        <v>0</v>
      </c>
      <c r="AZ287" s="63">
        <v>0</v>
      </c>
      <c r="BA287" s="63">
        <v>0</v>
      </c>
      <c r="BB287" s="63">
        <v>0</v>
      </c>
      <c r="BC287" s="63">
        <v>0</v>
      </c>
      <c r="BD287" s="63">
        <v>0</v>
      </c>
      <c r="BE287" s="63">
        <v>0</v>
      </c>
      <c r="BF287" s="63">
        <f t="shared" si="33"/>
        <v>0</v>
      </c>
      <c r="BG287" s="62">
        <v>0</v>
      </c>
      <c r="BH287" s="63">
        <v>0</v>
      </c>
      <c r="BI287" s="63">
        <v>0</v>
      </c>
      <c r="BJ287" s="63">
        <v>0</v>
      </c>
      <c r="BK287" s="63">
        <v>0</v>
      </c>
      <c r="BL287" s="63">
        <v>0</v>
      </c>
      <c r="BM287" s="63">
        <v>0</v>
      </c>
      <c r="BN287" s="63">
        <f t="shared" si="34"/>
        <v>0</v>
      </c>
      <c r="BO287" s="63">
        <v>0</v>
      </c>
      <c r="BP287" s="63">
        <v>0</v>
      </c>
      <c r="BQ287" s="63">
        <v>0</v>
      </c>
      <c r="BR287" s="63">
        <v>0</v>
      </c>
      <c r="BS287" s="63">
        <v>0</v>
      </c>
      <c r="BT287" s="62">
        <v>1</v>
      </c>
      <c r="BU287" s="63">
        <v>0</v>
      </c>
      <c r="BV287" s="63">
        <v>0</v>
      </c>
      <c r="BW287" s="63">
        <v>0</v>
      </c>
    </row>
    <row r="288" spans="1:75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J288" s="63">
        <v>0</v>
      </c>
      <c r="K288" s="63">
        <v>0</v>
      </c>
      <c r="L288" s="63">
        <v>0</v>
      </c>
      <c r="M288" s="63">
        <v>0</v>
      </c>
      <c r="N288" s="63">
        <v>0</v>
      </c>
      <c r="O288" s="63">
        <v>0</v>
      </c>
      <c r="P288" s="63">
        <v>0</v>
      </c>
      <c r="Q288" s="63">
        <f t="shared" si="28"/>
        <v>0</v>
      </c>
      <c r="R288" s="63">
        <v>0</v>
      </c>
      <c r="S288" s="63">
        <v>0</v>
      </c>
      <c r="T288" s="63">
        <v>0</v>
      </c>
      <c r="U288" s="63">
        <v>0</v>
      </c>
      <c r="V288" s="63">
        <v>0</v>
      </c>
      <c r="W288" s="63">
        <v>0</v>
      </c>
      <c r="X288" s="63">
        <v>0</v>
      </c>
      <c r="Y288" s="62">
        <v>0</v>
      </c>
      <c r="Z288" s="62">
        <v>0</v>
      </c>
      <c r="AA288" s="63">
        <v>0</v>
      </c>
      <c r="AB288" s="63">
        <v>0</v>
      </c>
      <c r="AC288" s="63">
        <f t="shared" si="29"/>
        <v>0</v>
      </c>
      <c r="AD288" s="63">
        <v>0</v>
      </c>
      <c r="AE288" s="63">
        <v>0</v>
      </c>
      <c r="AF288" s="63">
        <v>0</v>
      </c>
      <c r="AG288" s="63">
        <v>0</v>
      </c>
      <c r="AH288" s="63">
        <f t="shared" si="30"/>
        <v>0</v>
      </c>
      <c r="AI288" s="63">
        <v>0</v>
      </c>
      <c r="AJ288" s="63">
        <v>0</v>
      </c>
      <c r="AK288" s="62">
        <v>2</v>
      </c>
      <c r="AL288" s="63">
        <f t="shared" si="31"/>
        <v>2</v>
      </c>
      <c r="AM288" s="63">
        <v>0</v>
      </c>
      <c r="AN288" s="63">
        <v>0</v>
      </c>
      <c r="AO288" s="63">
        <v>0</v>
      </c>
      <c r="AP288" s="63">
        <v>0</v>
      </c>
      <c r="AQ288" s="63">
        <v>0</v>
      </c>
      <c r="AR288" s="63">
        <v>0</v>
      </c>
      <c r="AS288" s="63">
        <v>0</v>
      </c>
      <c r="AT288" s="63">
        <v>0</v>
      </c>
      <c r="AU288" s="63">
        <v>0</v>
      </c>
      <c r="AV288" s="63">
        <v>0</v>
      </c>
      <c r="AW288" s="63">
        <f t="shared" si="32"/>
        <v>0</v>
      </c>
      <c r="AX288" s="63">
        <v>0</v>
      </c>
      <c r="AY288" s="63">
        <v>0</v>
      </c>
      <c r="AZ288" s="63">
        <v>0</v>
      </c>
      <c r="BA288" s="63">
        <v>0</v>
      </c>
      <c r="BB288" s="63">
        <v>0</v>
      </c>
      <c r="BC288" s="63">
        <v>0</v>
      </c>
      <c r="BD288" s="63">
        <v>0</v>
      </c>
      <c r="BE288" s="63">
        <v>0</v>
      </c>
      <c r="BF288" s="63">
        <f t="shared" si="33"/>
        <v>0</v>
      </c>
      <c r="BG288" s="62">
        <v>0</v>
      </c>
      <c r="BH288" s="63">
        <v>0</v>
      </c>
      <c r="BI288" s="63">
        <v>0</v>
      </c>
      <c r="BJ288" s="63">
        <v>0</v>
      </c>
      <c r="BK288" s="63">
        <v>0</v>
      </c>
      <c r="BL288" s="63">
        <v>0</v>
      </c>
      <c r="BM288" s="63">
        <v>0</v>
      </c>
      <c r="BN288" s="63">
        <f t="shared" si="34"/>
        <v>0</v>
      </c>
      <c r="BO288" s="63">
        <v>0</v>
      </c>
      <c r="BP288" s="63">
        <v>0</v>
      </c>
      <c r="BQ288" s="63">
        <v>0</v>
      </c>
      <c r="BR288" s="63">
        <v>0</v>
      </c>
      <c r="BS288" s="63">
        <v>0</v>
      </c>
      <c r="BT288" s="63">
        <v>0</v>
      </c>
      <c r="BU288" s="63">
        <v>0</v>
      </c>
      <c r="BV288" s="63">
        <v>0</v>
      </c>
      <c r="BW288" s="63">
        <v>0</v>
      </c>
    </row>
    <row r="289" spans="1:75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J289" s="63">
        <v>0</v>
      </c>
      <c r="K289" s="63">
        <v>0</v>
      </c>
      <c r="L289" s="63">
        <v>0</v>
      </c>
      <c r="M289" s="63">
        <v>0</v>
      </c>
      <c r="N289" s="63">
        <v>0</v>
      </c>
      <c r="O289" s="63">
        <v>0</v>
      </c>
      <c r="P289" s="63">
        <v>0</v>
      </c>
      <c r="Q289" s="63">
        <f t="shared" si="28"/>
        <v>0</v>
      </c>
      <c r="R289" s="63">
        <v>0</v>
      </c>
      <c r="S289" s="63">
        <v>0</v>
      </c>
      <c r="T289" s="63">
        <v>0</v>
      </c>
      <c r="U289" s="63">
        <v>0</v>
      </c>
      <c r="V289" s="63">
        <v>0</v>
      </c>
      <c r="W289" s="63">
        <v>0</v>
      </c>
      <c r="X289" s="63">
        <v>0</v>
      </c>
      <c r="Y289" s="62">
        <v>0</v>
      </c>
      <c r="Z289" s="62">
        <v>0</v>
      </c>
      <c r="AA289" s="63">
        <v>0</v>
      </c>
      <c r="AB289" s="63">
        <v>0</v>
      </c>
      <c r="AC289" s="63">
        <f t="shared" si="29"/>
        <v>0</v>
      </c>
      <c r="AD289" s="63">
        <v>0</v>
      </c>
      <c r="AE289" s="63">
        <v>0</v>
      </c>
      <c r="AF289" s="63">
        <v>0</v>
      </c>
      <c r="AG289" s="63">
        <v>0</v>
      </c>
      <c r="AH289" s="63">
        <f t="shared" si="30"/>
        <v>0</v>
      </c>
      <c r="AI289" s="63">
        <v>0</v>
      </c>
      <c r="AJ289" s="63">
        <v>0</v>
      </c>
      <c r="AK289" s="62">
        <v>3</v>
      </c>
      <c r="AL289" s="63">
        <f t="shared" si="31"/>
        <v>3</v>
      </c>
      <c r="AM289" s="63">
        <v>0</v>
      </c>
      <c r="AN289" s="63">
        <v>0</v>
      </c>
      <c r="AO289" s="63">
        <v>0</v>
      </c>
      <c r="AP289" s="63">
        <v>0</v>
      </c>
      <c r="AQ289" s="63">
        <v>0</v>
      </c>
      <c r="AR289" s="63">
        <v>0</v>
      </c>
      <c r="AS289" s="63">
        <v>0</v>
      </c>
      <c r="AT289" s="63">
        <v>0</v>
      </c>
      <c r="AU289" s="63">
        <v>0</v>
      </c>
      <c r="AV289" s="62">
        <v>1</v>
      </c>
      <c r="AW289" s="63">
        <f t="shared" si="32"/>
        <v>1</v>
      </c>
      <c r="AX289" s="63">
        <v>0</v>
      </c>
      <c r="AY289" s="63">
        <v>0</v>
      </c>
      <c r="AZ289" s="63">
        <v>0</v>
      </c>
      <c r="BA289" s="63">
        <v>0</v>
      </c>
      <c r="BB289" s="63">
        <v>0</v>
      </c>
      <c r="BC289" s="63">
        <v>0</v>
      </c>
      <c r="BD289" s="63">
        <v>0</v>
      </c>
      <c r="BE289" s="63">
        <v>0</v>
      </c>
      <c r="BF289" s="63">
        <f t="shared" si="33"/>
        <v>0</v>
      </c>
      <c r="BG289" s="62">
        <v>0</v>
      </c>
      <c r="BH289" s="63">
        <v>0</v>
      </c>
      <c r="BI289" s="63">
        <v>0</v>
      </c>
      <c r="BJ289" s="63">
        <v>0</v>
      </c>
      <c r="BK289" s="63">
        <v>0</v>
      </c>
      <c r="BL289" s="63">
        <v>0</v>
      </c>
      <c r="BM289" s="63">
        <v>0</v>
      </c>
      <c r="BN289" s="63">
        <f t="shared" si="34"/>
        <v>0</v>
      </c>
      <c r="BO289" s="63">
        <v>0</v>
      </c>
      <c r="BP289" s="63">
        <v>0</v>
      </c>
      <c r="BQ289" s="63">
        <v>0</v>
      </c>
      <c r="BR289" s="63">
        <v>0</v>
      </c>
      <c r="BS289" s="63">
        <v>0</v>
      </c>
      <c r="BT289" s="62">
        <v>1</v>
      </c>
      <c r="BU289" s="63">
        <v>0</v>
      </c>
      <c r="BV289" s="63">
        <v>0</v>
      </c>
      <c r="BW289" s="63">
        <v>0</v>
      </c>
    </row>
    <row r="290" spans="1:75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J290" s="63">
        <v>0</v>
      </c>
      <c r="K290" s="63">
        <v>0</v>
      </c>
      <c r="L290" s="63">
        <v>0</v>
      </c>
      <c r="M290" s="63">
        <v>0</v>
      </c>
      <c r="N290" s="63">
        <v>0</v>
      </c>
      <c r="O290" s="63">
        <v>0</v>
      </c>
      <c r="P290" s="63">
        <v>0</v>
      </c>
      <c r="Q290" s="63">
        <f t="shared" si="28"/>
        <v>0</v>
      </c>
      <c r="R290" s="63">
        <v>0</v>
      </c>
      <c r="S290" s="63">
        <v>0</v>
      </c>
      <c r="T290" s="63">
        <v>0</v>
      </c>
      <c r="U290" s="63">
        <v>0</v>
      </c>
      <c r="V290" s="63">
        <v>0</v>
      </c>
      <c r="W290" s="63">
        <v>0</v>
      </c>
      <c r="X290" s="63">
        <v>0</v>
      </c>
      <c r="Y290" s="62">
        <v>1</v>
      </c>
      <c r="Z290" s="62">
        <v>0</v>
      </c>
      <c r="AA290" s="63">
        <v>0</v>
      </c>
      <c r="AB290" s="63">
        <v>0</v>
      </c>
      <c r="AC290" s="63">
        <f t="shared" si="29"/>
        <v>0</v>
      </c>
      <c r="AD290" s="63">
        <v>0</v>
      </c>
      <c r="AE290" s="63">
        <v>0</v>
      </c>
      <c r="AF290" s="63">
        <v>0</v>
      </c>
      <c r="AG290" s="63">
        <v>0</v>
      </c>
      <c r="AH290" s="63">
        <f t="shared" si="30"/>
        <v>0</v>
      </c>
      <c r="AI290" s="63">
        <v>0</v>
      </c>
      <c r="AJ290" s="63">
        <v>0</v>
      </c>
      <c r="AK290" s="63">
        <v>0</v>
      </c>
      <c r="AL290" s="63">
        <f t="shared" si="31"/>
        <v>0</v>
      </c>
      <c r="AM290" s="63">
        <v>0</v>
      </c>
      <c r="AN290" s="63">
        <v>0</v>
      </c>
      <c r="AO290" s="63">
        <v>0</v>
      </c>
      <c r="AP290" s="63">
        <v>0</v>
      </c>
      <c r="AQ290" s="63">
        <v>0</v>
      </c>
      <c r="AR290" s="63">
        <v>0</v>
      </c>
      <c r="AS290" s="63">
        <v>0</v>
      </c>
      <c r="AT290" s="63">
        <v>0</v>
      </c>
      <c r="AU290" s="63">
        <v>0</v>
      </c>
      <c r="AV290" s="63">
        <v>0</v>
      </c>
      <c r="AW290" s="63">
        <f t="shared" si="32"/>
        <v>0</v>
      </c>
      <c r="AX290" s="63">
        <v>0</v>
      </c>
      <c r="AY290" s="63">
        <v>0</v>
      </c>
      <c r="AZ290" s="63">
        <v>0</v>
      </c>
      <c r="BA290" s="63">
        <v>0</v>
      </c>
      <c r="BB290" s="63">
        <v>0</v>
      </c>
      <c r="BC290" s="63">
        <v>0</v>
      </c>
      <c r="BD290" s="63">
        <v>0</v>
      </c>
      <c r="BE290" s="63">
        <v>0</v>
      </c>
      <c r="BF290" s="63">
        <f t="shared" si="33"/>
        <v>0</v>
      </c>
      <c r="BG290" s="62">
        <v>0</v>
      </c>
      <c r="BH290" s="63">
        <v>0</v>
      </c>
      <c r="BI290" s="63">
        <v>0</v>
      </c>
      <c r="BJ290" s="63">
        <v>0</v>
      </c>
      <c r="BK290" s="63">
        <v>0</v>
      </c>
      <c r="BL290" s="63">
        <v>0</v>
      </c>
      <c r="BM290" s="63">
        <v>0</v>
      </c>
      <c r="BN290" s="63">
        <f t="shared" si="34"/>
        <v>0</v>
      </c>
      <c r="BO290" s="63">
        <v>0</v>
      </c>
      <c r="BP290" s="63">
        <v>0</v>
      </c>
      <c r="BQ290" s="63">
        <v>0</v>
      </c>
      <c r="BR290" s="63">
        <v>0</v>
      </c>
      <c r="BS290" s="63">
        <v>0</v>
      </c>
      <c r="BT290" s="63">
        <v>0</v>
      </c>
      <c r="BU290" s="62">
        <v>1</v>
      </c>
      <c r="BV290" s="63">
        <v>0</v>
      </c>
      <c r="BW290" s="63">
        <v>0</v>
      </c>
    </row>
    <row r="291" spans="1:75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J291" s="63">
        <v>0</v>
      </c>
      <c r="K291" s="63">
        <v>0</v>
      </c>
      <c r="L291" s="63">
        <v>0</v>
      </c>
      <c r="M291" s="63">
        <v>0</v>
      </c>
      <c r="N291" s="63">
        <v>0</v>
      </c>
      <c r="O291" s="63">
        <v>0</v>
      </c>
      <c r="P291" s="63">
        <v>0</v>
      </c>
      <c r="Q291" s="63">
        <f t="shared" si="28"/>
        <v>0</v>
      </c>
      <c r="R291" s="63">
        <v>0</v>
      </c>
      <c r="S291" s="63">
        <v>0</v>
      </c>
      <c r="T291" s="63">
        <v>0</v>
      </c>
      <c r="U291" s="63">
        <v>0</v>
      </c>
      <c r="V291" s="63">
        <v>0</v>
      </c>
      <c r="W291" s="63">
        <v>0</v>
      </c>
      <c r="X291" s="63">
        <v>0</v>
      </c>
      <c r="Y291" s="62">
        <v>0</v>
      </c>
      <c r="Z291" s="62">
        <v>0</v>
      </c>
      <c r="AA291" s="63">
        <v>0</v>
      </c>
      <c r="AB291" s="63">
        <v>0</v>
      </c>
      <c r="AC291" s="63">
        <f t="shared" si="29"/>
        <v>0</v>
      </c>
      <c r="AD291" s="63">
        <v>0</v>
      </c>
      <c r="AE291" s="63">
        <v>0</v>
      </c>
      <c r="AF291" s="63">
        <v>0</v>
      </c>
      <c r="AG291" s="63">
        <v>0</v>
      </c>
      <c r="AH291" s="63">
        <f t="shared" si="30"/>
        <v>0</v>
      </c>
      <c r="AI291" s="63">
        <v>0</v>
      </c>
      <c r="AJ291" s="63">
        <v>0</v>
      </c>
      <c r="AK291" s="62">
        <v>2</v>
      </c>
      <c r="AL291" s="63">
        <f t="shared" si="31"/>
        <v>2</v>
      </c>
      <c r="AM291" s="63">
        <v>0</v>
      </c>
      <c r="AN291" s="63">
        <v>0</v>
      </c>
      <c r="AO291" s="63">
        <v>0</v>
      </c>
      <c r="AP291" s="63">
        <v>0</v>
      </c>
      <c r="AQ291" s="63">
        <v>0</v>
      </c>
      <c r="AR291" s="63">
        <v>0</v>
      </c>
      <c r="AS291" s="63">
        <v>0</v>
      </c>
      <c r="AT291" s="63">
        <v>0</v>
      </c>
      <c r="AU291" s="63">
        <v>0</v>
      </c>
      <c r="AV291" s="63">
        <v>0</v>
      </c>
      <c r="AW291" s="63">
        <f t="shared" si="32"/>
        <v>0</v>
      </c>
      <c r="AX291" s="63">
        <v>0</v>
      </c>
      <c r="AY291" s="63">
        <v>0</v>
      </c>
      <c r="AZ291" s="63">
        <v>0</v>
      </c>
      <c r="BA291" s="63">
        <v>0</v>
      </c>
      <c r="BB291" s="63">
        <v>0</v>
      </c>
      <c r="BC291" s="63">
        <v>0</v>
      </c>
      <c r="BD291" s="63">
        <v>0</v>
      </c>
      <c r="BE291" s="63">
        <v>0</v>
      </c>
      <c r="BF291" s="63">
        <f t="shared" si="33"/>
        <v>0</v>
      </c>
      <c r="BG291" s="62">
        <v>0</v>
      </c>
      <c r="BH291" s="63">
        <v>0</v>
      </c>
      <c r="BI291" s="63">
        <v>0</v>
      </c>
      <c r="BJ291" s="63">
        <v>0</v>
      </c>
      <c r="BK291" s="63">
        <v>0</v>
      </c>
      <c r="BL291" s="63">
        <v>0</v>
      </c>
      <c r="BM291" s="63">
        <v>0</v>
      </c>
      <c r="BN291" s="63">
        <f t="shared" si="34"/>
        <v>0</v>
      </c>
      <c r="BO291" s="63">
        <v>0</v>
      </c>
      <c r="BP291" s="63">
        <v>0</v>
      </c>
      <c r="BQ291" s="63">
        <v>0</v>
      </c>
      <c r="BR291" s="63">
        <v>0</v>
      </c>
      <c r="BS291" s="63">
        <v>0</v>
      </c>
      <c r="BT291" s="63">
        <v>0</v>
      </c>
      <c r="BU291" s="63">
        <v>0</v>
      </c>
      <c r="BV291" s="63">
        <v>0</v>
      </c>
      <c r="BW291" s="63">
        <v>0</v>
      </c>
    </row>
    <row r="292" spans="1:75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J292" s="63">
        <v>0</v>
      </c>
      <c r="K292" s="63">
        <v>0</v>
      </c>
      <c r="L292" s="63">
        <v>0</v>
      </c>
      <c r="M292" s="63">
        <v>0</v>
      </c>
      <c r="N292" s="63">
        <v>0</v>
      </c>
      <c r="O292" s="63">
        <v>0</v>
      </c>
      <c r="P292" s="63">
        <v>0</v>
      </c>
      <c r="Q292" s="63">
        <f t="shared" si="28"/>
        <v>0</v>
      </c>
      <c r="R292" s="63">
        <v>0</v>
      </c>
      <c r="S292" s="63">
        <v>0</v>
      </c>
      <c r="T292" s="63">
        <v>0</v>
      </c>
      <c r="U292" s="63">
        <v>0</v>
      </c>
      <c r="V292" s="63">
        <v>0</v>
      </c>
      <c r="W292" s="63">
        <v>0</v>
      </c>
      <c r="X292" s="63">
        <v>0</v>
      </c>
      <c r="Y292" s="62">
        <v>0</v>
      </c>
      <c r="Z292" s="62">
        <v>0</v>
      </c>
      <c r="AA292" s="63">
        <v>0</v>
      </c>
      <c r="AB292" s="63">
        <v>0</v>
      </c>
      <c r="AC292" s="63">
        <f t="shared" si="29"/>
        <v>0</v>
      </c>
      <c r="AD292" s="63">
        <v>0</v>
      </c>
      <c r="AE292" s="63">
        <v>0</v>
      </c>
      <c r="AF292" s="63">
        <v>0</v>
      </c>
      <c r="AG292" s="63">
        <v>0</v>
      </c>
      <c r="AH292" s="63">
        <f t="shared" si="30"/>
        <v>0</v>
      </c>
      <c r="AI292" s="63">
        <v>0</v>
      </c>
      <c r="AJ292" s="63">
        <v>0</v>
      </c>
      <c r="AK292" s="63">
        <v>0</v>
      </c>
      <c r="AL292" s="63">
        <f t="shared" si="31"/>
        <v>0</v>
      </c>
      <c r="AM292" s="63">
        <v>0</v>
      </c>
      <c r="AN292" s="63">
        <v>0</v>
      </c>
      <c r="AO292" s="63">
        <v>0</v>
      </c>
      <c r="AP292" s="63">
        <v>0</v>
      </c>
      <c r="AQ292" s="63">
        <v>0</v>
      </c>
      <c r="AR292" s="63">
        <v>0</v>
      </c>
      <c r="AS292" s="63">
        <v>0</v>
      </c>
      <c r="AT292" s="63">
        <v>0</v>
      </c>
      <c r="AU292" s="63">
        <v>0</v>
      </c>
      <c r="AV292" s="63">
        <v>0</v>
      </c>
      <c r="AW292" s="63">
        <f t="shared" si="32"/>
        <v>0</v>
      </c>
      <c r="AX292" s="63">
        <v>0</v>
      </c>
      <c r="AY292" s="63">
        <v>0</v>
      </c>
      <c r="AZ292" s="63">
        <v>0</v>
      </c>
      <c r="BA292" s="63">
        <v>0</v>
      </c>
      <c r="BB292" s="63">
        <v>0</v>
      </c>
      <c r="BC292" s="63">
        <v>0</v>
      </c>
      <c r="BD292" s="63">
        <v>0</v>
      </c>
      <c r="BE292" s="62">
        <v>1</v>
      </c>
      <c r="BF292" s="63">
        <f t="shared" si="33"/>
        <v>1</v>
      </c>
      <c r="BG292" s="62">
        <v>0</v>
      </c>
      <c r="BH292" s="63">
        <v>0</v>
      </c>
      <c r="BI292" s="63">
        <v>0</v>
      </c>
      <c r="BJ292" s="63">
        <v>0</v>
      </c>
      <c r="BK292" s="63">
        <v>0</v>
      </c>
      <c r="BL292" s="63">
        <v>0</v>
      </c>
      <c r="BM292" s="63">
        <v>0</v>
      </c>
      <c r="BN292" s="63">
        <f t="shared" si="34"/>
        <v>0</v>
      </c>
      <c r="BO292" s="63">
        <v>0</v>
      </c>
      <c r="BP292" s="63">
        <v>0</v>
      </c>
      <c r="BQ292" s="63">
        <v>0</v>
      </c>
      <c r="BR292" s="63">
        <v>0</v>
      </c>
      <c r="BS292" s="63">
        <v>0</v>
      </c>
      <c r="BT292" s="63">
        <v>0</v>
      </c>
      <c r="BU292" s="63">
        <v>0</v>
      </c>
      <c r="BV292" s="63">
        <v>0</v>
      </c>
      <c r="BW292" s="63">
        <v>0</v>
      </c>
    </row>
    <row r="293" spans="1:75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J293" s="63">
        <v>0</v>
      </c>
      <c r="K293" s="63">
        <v>0</v>
      </c>
      <c r="L293" s="63">
        <v>0</v>
      </c>
      <c r="M293" s="63">
        <v>0</v>
      </c>
      <c r="N293" s="63">
        <v>0</v>
      </c>
      <c r="O293" s="63">
        <v>0</v>
      </c>
      <c r="P293" s="63">
        <v>0</v>
      </c>
      <c r="Q293" s="63">
        <f t="shared" si="28"/>
        <v>0</v>
      </c>
      <c r="R293" s="63">
        <v>0</v>
      </c>
      <c r="S293" s="63">
        <v>0</v>
      </c>
      <c r="T293" s="63">
        <v>0</v>
      </c>
      <c r="U293" s="63">
        <v>0</v>
      </c>
      <c r="V293" s="63">
        <v>0</v>
      </c>
      <c r="W293" s="63">
        <v>0</v>
      </c>
      <c r="X293" s="63">
        <v>0</v>
      </c>
      <c r="Y293" s="62">
        <v>0</v>
      </c>
      <c r="Z293" s="62">
        <v>0</v>
      </c>
      <c r="AA293" s="63">
        <v>0</v>
      </c>
      <c r="AB293" s="63">
        <v>0</v>
      </c>
      <c r="AC293" s="63">
        <f t="shared" si="29"/>
        <v>0</v>
      </c>
      <c r="AD293" s="63">
        <v>0</v>
      </c>
      <c r="AE293" s="63">
        <v>0</v>
      </c>
      <c r="AF293" s="63">
        <v>0</v>
      </c>
      <c r="AG293" s="63">
        <v>0</v>
      </c>
      <c r="AH293" s="63">
        <f t="shared" si="30"/>
        <v>0</v>
      </c>
      <c r="AI293" s="63">
        <v>0</v>
      </c>
      <c r="AJ293" s="63">
        <v>0</v>
      </c>
      <c r="AK293" s="63">
        <v>0</v>
      </c>
      <c r="AL293" s="63">
        <f t="shared" si="31"/>
        <v>0</v>
      </c>
      <c r="AM293" s="63">
        <v>0</v>
      </c>
      <c r="AN293" s="63">
        <v>0</v>
      </c>
      <c r="AO293" s="63">
        <v>0</v>
      </c>
      <c r="AP293" s="63">
        <v>0</v>
      </c>
      <c r="AQ293" s="63">
        <v>0</v>
      </c>
      <c r="AR293" s="63">
        <v>0</v>
      </c>
      <c r="AS293" s="63">
        <v>0</v>
      </c>
      <c r="AT293" s="63">
        <v>0</v>
      </c>
      <c r="AU293" s="63">
        <v>0</v>
      </c>
      <c r="AV293" s="63">
        <v>0</v>
      </c>
      <c r="AW293" s="63">
        <f t="shared" si="32"/>
        <v>0</v>
      </c>
      <c r="AX293" s="63">
        <v>0</v>
      </c>
      <c r="AY293" s="63">
        <v>0</v>
      </c>
      <c r="AZ293" s="63">
        <v>0</v>
      </c>
      <c r="BA293" s="63">
        <v>0</v>
      </c>
      <c r="BB293" s="63">
        <v>0</v>
      </c>
      <c r="BC293" s="63">
        <v>0</v>
      </c>
      <c r="BD293" s="63">
        <v>0</v>
      </c>
      <c r="BE293" s="63">
        <v>0</v>
      </c>
      <c r="BF293" s="63">
        <f t="shared" si="33"/>
        <v>0</v>
      </c>
      <c r="BG293" s="62">
        <v>0</v>
      </c>
      <c r="BH293" s="63">
        <v>0</v>
      </c>
      <c r="BI293" s="63">
        <v>0</v>
      </c>
      <c r="BJ293" s="63">
        <v>0</v>
      </c>
      <c r="BK293" s="63">
        <v>0</v>
      </c>
      <c r="BL293" s="63">
        <v>0</v>
      </c>
      <c r="BM293" s="63">
        <v>0</v>
      </c>
      <c r="BN293" s="63">
        <f t="shared" si="34"/>
        <v>0</v>
      </c>
      <c r="BO293" s="63">
        <v>0</v>
      </c>
      <c r="BP293" s="63">
        <v>0</v>
      </c>
      <c r="BQ293" s="63">
        <v>0</v>
      </c>
      <c r="BR293" s="63">
        <v>0</v>
      </c>
      <c r="BS293" s="63">
        <v>0</v>
      </c>
      <c r="BT293" s="62">
        <v>2</v>
      </c>
      <c r="BU293" s="62">
        <v>1</v>
      </c>
      <c r="BV293" s="63">
        <v>0</v>
      </c>
      <c r="BW293" s="63">
        <v>0</v>
      </c>
    </row>
    <row r="294" spans="1:75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J294" s="63">
        <v>0</v>
      </c>
      <c r="K294" s="63">
        <v>0</v>
      </c>
      <c r="L294" s="63">
        <v>0</v>
      </c>
      <c r="M294" s="63">
        <v>0</v>
      </c>
      <c r="N294" s="63">
        <v>0</v>
      </c>
      <c r="O294" s="63">
        <v>0</v>
      </c>
      <c r="P294" s="63">
        <v>0</v>
      </c>
      <c r="Q294" s="63">
        <f t="shared" si="28"/>
        <v>0</v>
      </c>
      <c r="R294" s="63">
        <v>0</v>
      </c>
      <c r="S294" s="63">
        <v>0</v>
      </c>
      <c r="T294" s="63">
        <v>0</v>
      </c>
      <c r="U294" s="63">
        <v>0</v>
      </c>
      <c r="V294" s="63">
        <v>0</v>
      </c>
      <c r="W294" s="63">
        <v>0</v>
      </c>
      <c r="X294" s="63">
        <v>0</v>
      </c>
      <c r="Y294" s="62">
        <v>0</v>
      </c>
      <c r="Z294" s="62">
        <v>0</v>
      </c>
      <c r="AA294" s="63">
        <v>0</v>
      </c>
      <c r="AB294" s="63">
        <v>0</v>
      </c>
      <c r="AC294" s="63">
        <f t="shared" si="29"/>
        <v>0</v>
      </c>
      <c r="AD294" s="63">
        <v>0</v>
      </c>
      <c r="AE294" s="63">
        <v>0</v>
      </c>
      <c r="AF294" s="63">
        <v>0</v>
      </c>
      <c r="AG294" s="63">
        <v>0</v>
      </c>
      <c r="AH294" s="63">
        <f t="shared" si="30"/>
        <v>0</v>
      </c>
      <c r="AI294" s="63">
        <v>0</v>
      </c>
      <c r="AJ294" s="63">
        <v>0</v>
      </c>
      <c r="AK294" s="63">
        <v>0</v>
      </c>
      <c r="AL294" s="63">
        <f t="shared" si="31"/>
        <v>0</v>
      </c>
      <c r="AM294" s="63">
        <v>0</v>
      </c>
      <c r="AN294" s="63">
        <v>0</v>
      </c>
      <c r="AO294" s="63">
        <v>0</v>
      </c>
      <c r="AP294" s="63">
        <v>0</v>
      </c>
      <c r="AQ294" s="63">
        <v>0</v>
      </c>
      <c r="AR294" s="63">
        <v>0</v>
      </c>
      <c r="AS294" s="63">
        <v>0</v>
      </c>
      <c r="AT294" s="62">
        <v>2</v>
      </c>
      <c r="AU294" s="63">
        <v>0</v>
      </c>
      <c r="AV294" s="63">
        <v>0</v>
      </c>
      <c r="AW294" s="63">
        <f t="shared" si="32"/>
        <v>0</v>
      </c>
      <c r="AX294" s="63">
        <v>0</v>
      </c>
      <c r="AY294" s="63">
        <v>0</v>
      </c>
      <c r="AZ294" s="63">
        <v>0</v>
      </c>
      <c r="BA294" s="63">
        <v>0</v>
      </c>
      <c r="BB294" s="63">
        <v>0</v>
      </c>
      <c r="BC294" s="63">
        <v>0</v>
      </c>
      <c r="BD294" s="63">
        <v>0</v>
      </c>
      <c r="BE294" s="63">
        <v>0</v>
      </c>
      <c r="BF294" s="63">
        <f t="shared" si="33"/>
        <v>0</v>
      </c>
      <c r="BG294" s="62">
        <v>0</v>
      </c>
      <c r="BH294" s="63">
        <v>0</v>
      </c>
      <c r="BI294" s="63">
        <v>0</v>
      </c>
      <c r="BJ294" s="63">
        <v>0</v>
      </c>
      <c r="BK294" s="63">
        <v>0</v>
      </c>
      <c r="BL294" s="63">
        <v>0</v>
      </c>
      <c r="BM294" s="63">
        <v>0</v>
      </c>
      <c r="BN294" s="63">
        <f t="shared" si="34"/>
        <v>0</v>
      </c>
      <c r="BO294" s="63">
        <v>0</v>
      </c>
      <c r="BP294" s="63">
        <v>0</v>
      </c>
      <c r="BQ294" s="63">
        <v>0</v>
      </c>
      <c r="BR294" s="63">
        <v>0</v>
      </c>
      <c r="BS294" s="63">
        <v>0</v>
      </c>
      <c r="BT294" s="62">
        <v>1</v>
      </c>
      <c r="BU294" s="63">
        <v>0</v>
      </c>
      <c r="BV294" s="63">
        <v>0</v>
      </c>
      <c r="BW294" s="63">
        <v>0</v>
      </c>
    </row>
    <row r="295" spans="1:75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J295" s="63">
        <v>0</v>
      </c>
      <c r="K295" s="63">
        <v>0</v>
      </c>
      <c r="L295" s="63">
        <v>0</v>
      </c>
      <c r="M295" s="63">
        <v>0</v>
      </c>
      <c r="N295" s="63">
        <v>0</v>
      </c>
      <c r="O295" s="63">
        <v>0</v>
      </c>
      <c r="P295" s="63">
        <v>0</v>
      </c>
      <c r="Q295" s="63">
        <f t="shared" si="28"/>
        <v>0</v>
      </c>
      <c r="R295" s="63">
        <v>0</v>
      </c>
      <c r="S295" s="63">
        <v>0</v>
      </c>
      <c r="T295" s="63">
        <v>0</v>
      </c>
      <c r="U295" s="63">
        <v>0</v>
      </c>
      <c r="V295" s="63">
        <v>0</v>
      </c>
      <c r="W295" s="63">
        <v>0</v>
      </c>
      <c r="X295" s="63">
        <v>0</v>
      </c>
      <c r="Y295" s="62">
        <v>0</v>
      </c>
      <c r="Z295" s="62">
        <v>0</v>
      </c>
      <c r="AA295" s="63">
        <v>0</v>
      </c>
      <c r="AB295" s="63">
        <v>0</v>
      </c>
      <c r="AC295" s="63">
        <f t="shared" si="29"/>
        <v>0</v>
      </c>
      <c r="AD295" s="63">
        <v>0</v>
      </c>
      <c r="AE295" s="63">
        <v>0</v>
      </c>
      <c r="AF295" s="63">
        <v>0</v>
      </c>
      <c r="AG295" s="63">
        <v>0</v>
      </c>
      <c r="AH295" s="63">
        <f t="shared" si="30"/>
        <v>0</v>
      </c>
      <c r="AI295" s="63">
        <v>0</v>
      </c>
      <c r="AJ295" s="63">
        <v>0</v>
      </c>
      <c r="AK295" s="63">
        <v>0</v>
      </c>
      <c r="AL295" s="63">
        <f t="shared" si="31"/>
        <v>0</v>
      </c>
      <c r="AM295" s="63">
        <v>0</v>
      </c>
      <c r="AN295" s="63">
        <v>0</v>
      </c>
      <c r="AO295" s="63">
        <v>0</v>
      </c>
      <c r="AP295" s="63">
        <v>0</v>
      </c>
      <c r="AQ295" s="63">
        <v>0</v>
      </c>
      <c r="AR295" s="63">
        <v>0</v>
      </c>
      <c r="AS295" s="63">
        <v>0</v>
      </c>
      <c r="AT295" s="62">
        <v>1</v>
      </c>
      <c r="AU295" s="63">
        <v>0</v>
      </c>
      <c r="AV295" s="63">
        <v>0</v>
      </c>
      <c r="AW295" s="63">
        <f t="shared" si="32"/>
        <v>0</v>
      </c>
      <c r="AX295" s="63">
        <v>0</v>
      </c>
      <c r="AY295" s="63">
        <v>0</v>
      </c>
      <c r="AZ295" s="63">
        <v>0</v>
      </c>
      <c r="BA295" s="63">
        <v>0</v>
      </c>
      <c r="BB295" s="63">
        <v>0</v>
      </c>
      <c r="BC295" s="63">
        <v>0</v>
      </c>
      <c r="BD295" s="63">
        <v>0</v>
      </c>
      <c r="BE295" s="63">
        <v>0</v>
      </c>
      <c r="BF295" s="63">
        <f t="shared" si="33"/>
        <v>0</v>
      </c>
      <c r="BG295" s="62">
        <v>0</v>
      </c>
      <c r="BH295" s="63">
        <v>0</v>
      </c>
      <c r="BI295" s="63">
        <v>0</v>
      </c>
      <c r="BJ295" s="63">
        <v>0</v>
      </c>
      <c r="BK295" s="63">
        <v>0</v>
      </c>
      <c r="BL295" s="63">
        <v>0</v>
      </c>
      <c r="BM295" s="63">
        <v>0</v>
      </c>
      <c r="BN295" s="63">
        <f t="shared" si="34"/>
        <v>0</v>
      </c>
      <c r="BO295" s="63">
        <v>0</v>
      </c>
      <c r="BP295" s="63">
        <v>0</v>
      </c>
      <c r="BQ295" s="63">
        <v>0</v>
      </c>
      <c r="BR295" s="63">
        <v>0</v>
      </c>
      <c r="BS295" s="63">
        <v>0</v>
      </c>
      <c r="BT295" s="62">
        <v>2</v>
      </c>
      <c r="BU295" s="63">
        <v>0</v>
      </c>
      <c r="BV295" s="63">
        <v>0</v>
      </c>
      <c r="BW295" s="63">
        <v>0</v>
      </c>
    </row>
    <row r="296" spans="1:75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J296" s="63">
        <v>0</v>
      </c>
      <c r="K296" s="63">
        <v>0</v>
      </c>
      <c r="L296" s="63">
        <v>0</v>
      </c>
      <c r="M296" s="63">
        <v>0</v>
      </c>
      <c r="N296" s="63">
        <v>0</v>
      </c>
      <c r="O296" s="63">
        <v>0</v>
      </c>
      <c r="P296" s="63">
        <v>0</v>
      </c>
      <c r="Q296" s="63">
        <f t="shared" si="28"/>
        <v>0</v>
      </c>
      <c r="R296" s="63">
        <v>0</v>
      </c>
      <c r="S296" s="62">
        <v>1</v>
      </c>
      <c r="T296" s="63">
        <v>0</v>
      </c>
      <c r="U296" s="63">
        <v>0</v>
      </c>
      <c r="V296" s="63">
        <v>0</v>
      </c>
      <c r="W296" s="63">
        <v>0</v>
      </c>
      <c r="X296" s="63">
        <v>0</v>
      </c>
      <c r="Y296" s="62">
        <v>1</v>
      </c>
      <c r="Z296" s="62">
        <v>0</v>
      </c>
      <c r="AA296" s="63">
        <v>0</v>
      </c>
      <c r="AB296" s="63">
        <v>0</v>
      </c>
      <c r="AC296" s="63">
        <f t="shared" si="29"/>
        <v>0</v>
      </c>
      <c r="AD296" s="63">
        <v>0</v>
      </c>
      <c r="AE296" s="63">
        <v>0</v>
      </c>
      <c r="AF296" s="63">
        <v>0</v>
      </c>
      <c r="AG296" s="63">
        <v>0</v>
      </c>
      <c r="AH296" s="63">
        <f t="shared" si="30"/>
        <v>0</v>
      </c>
      <c r="AI296" s="63">
        <v>0</v>
      </c>
      <c r="AJ296" s="63">
        <v>0</v>
      </c>
      <c r="AK296" s="63">
        <v>0</v>
      </c>
      <c r="AL296" s="63">
        <f t="shared" si="31"/>
        <v>0</v>
      </c>
      <c r="AM296" s="63">
        <v>0</v>
      </c>
      <c r="AN296" s="63">
        <v>0</v>
      </c>
      <c r="AO296" s="63">
        <v>0</v>
      </c>
      <c r="AP296" s="63">
        <v>0</v>
      </c>
      <c r="AQ296" s="63">
        <v>0</v>
      </c>
      <c r="AR296" s="63">
        <v>0</v>
      </c>
      <c r="AS296" s="63">
        <v>0</v>
      </c>
      <c r="AT296" s="63">
        <v>0</v>
      </c>
      <c r="AU296" s="63">
        <v>0</v>
      </c>
      <c r="AV296" s="63">
        <v>0</v>
      </c>
      <c r="AW296" s="63">
        <f t="shared" si="32"/>
        <v>0</v>
      </c>
      <c r="AX296" s="63">
        <v>0</v>
      </c>
      <c r="AY296" s="63">
        <v>0</v>
      </c>
      <c r="AZ296" s="63">
        <v>0</v>
      </c>
      <c r="BA296" s="63">
        <v>0</v>
      </c>
      <c r="BB296" s="63">
        <v>0</v>
      </c>
      <c r="BC296" s="63">
        <v>0</v>
      </c>
      <c r="BD296" s="63">
        <v>0</v>
      </c>
      <c r="BE296" s="63">
        <v>0</v>
      </c>
      <c r="BF296" s="63">
        <f t="shared" si="33"/>
        <v>0</v>
      </c>
      <c r="BG296" s="62">
        <v>0</v>
      </c>
      <c r="BH296" s="63">
        <v>0</v>
      </c>
      <c r="BI296" s="63">
        <v>0</v>
      </c>
      <c r="BJ296" s="63">
        <v>0</v>
      </c>
      <c r="BK296" s="63">
        <v>0</v>
      </c>
      <c r="BL296" s="63">
        <v>0</v>
      </c>
      <c r="BM296" s="63">
        <v>0</v>
      </c>
      <c r="BN296" s="63">
        <f t="shared" si="34"/>
        <v>0</v>
      </c>
      <c r="BO296" s="62">
        <v>1</v>
      </c>
      <c r="BP296" s="63">
        <v>0</v>
      </c>
      <c r="BQ296" s="63">
        <v>0</v>
      </c>
      <c r="BR296" s="63">
        <v>0</v>
      </c>
      <c r="BS296" s="63">
        <v>0</v>
      </c>
      <c r="BT296" s="63">
        <v>0</v>
      </c>
      <c r="BU296" s="63">
        <v>0</v>
      </c>
      <c r="BV296" s="63">
        <v>0</v>
      </c>
      <c r="BW296" s="63">
        <v>0</v>
      </c>
    </row>
    <row r="297" spans="1:75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63">
        <v>0</v>
      </c>
      <c r="Q297" s="63">
        <f t="shared" si="28"/>
        <v>0</v>
      </c>
      <c r="R297" s="63">
        <v>0</v>
      </c>
      <c r="S297" s="63">
        <v>0</v>
      </c>
      <c r="T297" s="63">
        <v>0</v>
      </c>
      <c r="U297" s="63">
        <v>0</v>
      </c>
      <c r="V297" s="63">
        <v>0</v>
      </c>
      <c r="W297" s="63">
        <v>0</v>
      </c>
      <c r="X297" s="63">
        <v>0</v>
      </c>
      <c r="Y297" s="62">
        <v>0</v>
      </c>
      <c r="Z297" s="62">
        <v>0</v>
      </c>
      <c r="AA297" s="63">
        <v>0</v>
      </c>
      <c r="AB297" s="63">
        <v>0</v>
      </c>
      <c r="AC297" s="63">
        <f t="shared" si="29"/>
        <v>0</v>
      </c>
      <c r="AD297" s="63">
        <v>0</v>
      </c>
      <c r="AE297" s="63">
        <v>0</v>
      </c>
      <c r="AF297" s="63">
        <v>0</v>
      </c>
      <c r="AG297" s="63">
        <v>0</v>
      </c>
      <c r="AH297" s="63">
        <f t="shared" si="30"/>
        <v>0</v>
      </c>
      <c r="AI297" s="63">
        <v>0</v>
      </c>
      <c r="AJ297" s="63">
        <v>0</v>
      </c>
      <c r="AK297" s="63">
        <v>0</v>
      </c>
      <c r="AL297" s="63">
        <f t="shared" si="31"/>
        <v>0</v>
      </c>
      <c r="AM297" s="63">
        <v>0</v>
      </c>
      <c r="AN297" s="63">
        <v>0</v>
      </c>
      <c r="AO297" s="63">
        <v>0</v>
      </c>
      <c r="AP297" s="63">
        <v>0</v>
      </c>
      <c r="AQ297" s="63">
        <v>0</v>
      </c>
      <c r="AR297" s="63">
        <v>0</v>
      </c>
      <c r="AS297" s="63">
        <v>0</v>
      </c>
      <c r="AT297" s="63">
        <v>0</v>
      </c>
      <c r="AU297" s="63">
        <v>0</v>
      </c>
      <c r="AV297" s="63">
        <v>0</v>
      </c>
      <c r="AW297" s="63">
        <f t="shared" si="32"/>
        <v>0</v>
      </c>
      <c r="AX297" s="63">
        <v>0</v>
      </c>
      <c r="AY297" s="63">
        <v>0</v>
      </c>
      <c r="AZ297" s="63">
        <v>0</v>
      </c>
      <c r="BA297" s="63">
        <v>0</v>
      </c>
      <c r="BB297" s="63">
        <v>0</v>
      </c>
      <c r="BC297" s="63">
        <v>0</v>
      </c>
      <c r="BD297" s="63">
        <v>0</v>
      </c>
      <c r="BE297" s="63">
        <v>0</v>
      </c>
      <c r="BF297" s="63">
        <f t="shared" si="33"/>
        <v>0</v>
      </c>
      <c r="BG297" s="62">
        <v>0</v>
      </c>
      <c r="BH297" s="63">
        <v>0</v>
      </c>
      <c r="BI297" s="63">
        <v>0</v>
      </c>
      <c r="BJ297" s="63">
        <v>0</v>
      </c>
      <c r="BK297" s="63">
        <v>0</v>
      </c>
      <c r="BL297" s="63">
        <v>0</v>
      </c>
      <c r="BM297" s="63">
        <v>0</v>
      </c>
      <c r="BN297" s="63">
        <f t="shared" si="34"/>
        <v>0</v>
      </c>
      <c r="BO297" s="63">
        <v>0</v>
      </c>
      <c r="BP297" s="63">
        <v>0</v>
      </c>
      <c r="BQ297" s="63">
        <v>0</v>
      </c>
      <c r="BR297" s="63">
        <v>0</v>
      </c>
      <c r="BS297" s="63">
        <v>0</v>
      </c>
      <c r="BT297" s="63">
        <v>0</v>
      </c>
      <c r="BU297" s="63">
        <v>0</v>
      </c>
      <c r="BV297" s="63">
        <v>0</v>
      </c>
      <c r="BW297" s="63">
        <v>0</v>
      </c>
    </row>
    <row r="298" spans="1:75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f t="shared" si="28"/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3">
        <v>0</v>
      </c>
      <c r="Y298" s="62">
        <v>0</v>
      </c>
      <c r="Z298" s="62">
        <v>0</v>
      </c>
      <c r="AA298" s="63">
        <v>0</v>
      </c>
      <c r="AB298" s="63">
        <v>0</v>
      </c>
      <c r="AC298" s="63">
        <f t="shared" si="29"/>
        <v>0</v>
      </c>
      <c r="AD298" s="63">
        <v>0</v>
      </c>
      <c r="AE298" s="63">
        <v>0</v>
      </c>
      <c r="AF298" s="63">
        <v>0</v>
      </c>
      <c r="AG298" s="63">
        <v>0</v>
      </c>
      <c r="AH298" s="63">
        <f t="shared" si="30"/>
        <v>0</v>
      </c>
      <c r="AI298" s="63">
        <v>0</v>
      </c>
      <c r="AJ298" s="63">
        <v>0</v>
      </c>
      <c r="AK298" s="62">
        <v>1</v>
      </c>
      <c r="AL298" s="63">
        <f t="shared" si="31"/>
        <v>1</v>
      </c>
      <c r="AM298" s="63">
        <v>0</v>
      </c>
      <c r="AN298" s="63">
        <v>0</v>
      </c>
      <c r="AO298" s="63">
        <v>0</v>
      </c>
      <c r="AP298" s="63">
        <v>0</v>
      </c>
      <c r="AQ298" s="63">
        <v>0</v>
      </c>
      <c r="AR298" s="63">
        <v>0</v>
      </c>
      <c r="AS298" s="63">
        <v>0</v>
      </c>
      <c r="AT298" s="63">
        <v>0</v>
      </c>
      <c r="AU298" s="63">
        <v>0</v>
      </c>
      <c r="AV298" s="63">
        <v>0</v>
      </c>
      <c r="AW298" s="63">
        <f t="shared" si="32"/>
        <v>0</v>
      </c>
      <c r="AX298" s="63">
        <v>0</v>
      </c>
      <c r="AY298" s="63">
        <v>0</v>
      </c>
      <c r="AZ298" s="63">
        <v>0</v>
      </c>
      <c r="BA298" s="63">
        <v>0</v>
      </c>
      <c r="BB298" s="63">
        <v>0</v>
      </c>
      <c r="BC298" s="63">
        <v>0</v>
      </c>
      <c r="BD298" s="63">
        <v>0</v>
      </c>
      <c r="BE298" s="63">
        <v>0</v>
      </c>
      <c r="BF298" s="63">
        <f t="shared" si="33"/>
        <v>0</v>
      </c>
      <c r="BG298" s="62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f t="shared" si="34"/>
        <v>0</v>
      </c>
      <c r="BO298" s="63">
        <v>0</v>
      </c>
      <c r="BP298" s="63">
        <v>0</v>
      </c>
      <c r="BQ298" s="63">
        <v>0</v>
      </c>
      <c r="BR298" s="63">
        <v>0</v>
      </c>
      <c r="BS298" s="63">
        <v>0</v>
      </c>
      <c r="BT298" s="63">
        <v>0</v>
      </c>
      <c r="BU298" s="63">
        <v>0</v>
      </c>
      <c r="BV298" s="63">
        <v>0</v>
      </c>
      <c r="BW298" s="63">
        <v>0</v>
      </c>
    </row>
    <row r="299" spans="1:75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f t="shared" si="28"/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3">
        <v>0</v>
      </c>
      <c r="Y299" s="62">
        <v>0</v>
      </c>
      <c r="Z299" s="62">
        <v>0</v>
      </c>
      <c r="AA299" s="63">
        <v>0</v>
      </c>
      <c r="AB299" s="63">
        <v>0</v>
      </c>
      <c r="AC299" s="63">
        <f t="shared" si="29"/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f t="shared" si="30"/>
        <v>0</v>
      </c>
      <c r="AI299" s="63">
        <v>0</v>
      </c>
      <c r="AJ299" s="63">
        <v>0</v>
      </c>
      <c r="AK299" s="63">
        <v>0</v>
      </c>
      <c r="AL299" s="63">
        <f t="shared" si="31"/>
        <v>0</v>
      </c>
      <c r="AM299" s="63">
        <v>0</v>
      </c>
      <c r="AN299" s="63">
        <v>0</v>
      </c>
      <c r="AO299" s="63">
        <v>0</v>
      </c>
      <c r="AP299" s="63">
        <v>0</v>
      </c>
      <c r="AQ299" s="63">
        <v>0</v>
      </c>
      <c r="AR299" s="63">
        <v>0</v>
      </c>
      <c r="AS299" s="63">
        <v>0</v>
      </c>
      <c r="AT299" s="63">
        <v>0</v>
      </c>
      <c r="AU299" s="63">
        <v>0</v>
      </c>
      <c r="AV299" s="63">
        <v>0</v>
      </c>
      <c r="AW299" s="63">
        <f t="shared" si="32"/>
        <v>0</v>
      </c>
      <c r="AX299" s="63">
        <v>0</v>
      </c>
      <c r="AY299" s="63">
        <v>0</v>
      </c>
      <c r="AZ299" s="63">
        <v>0</v>
      </c>
      <c r="BA299" s="63">
        <v>0</v>
      </c>
      <c r="BB299" s="63">
        <v>0</v>
      </c>
      <c r="BC299" s="63">
        <v>0</v>
      </c>
      <c r="BD299" s="63">
        <v>0</v>
      </c>
      <c r="BE299" s="63">
        <v>0</v>
      </c>
      <c r="BF299" s="63">
        <f t="shared" si="33"/>
        <v>0</v>
      </c>
      <c r="BG299" s="62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f t="shared" si="34"/>
        <v>0</v>
      </c>
      <c r="BO299" s="63">
        <v>0</v>
      </c>
      <c r="BP299" s="63">
        <v>0</v>
      </c>
      <c r="BQ299" s="63">
        <v>0</v>
      </c>
      <c r="BR299" s="63">
        <v>0</v>
      </c>
      <c r="BS299" s="63">
        <v>0</v>
      </c>
      <c r="BT299" s="63">
        <v>0</v>
      </c>
      <c r="BU299" s="63">
        <v>0</v>
      </c>
      <c r="BV299" s="63">
        <v>0</v>
      </c>
      <c r="BW299" s="63">
        <v>0</v>
      </c>
    </row>
    <row r="300" spans="1:75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0</v>
      </c>
      <c r="Q300" s="63">
        <f t="shared" si="28"/>
        <v>0</v>
      </c>
      <c r="R300" s="63">
        <v>0</v>
      </c>
      <c r="S300" s="63">
        <v>0</v>
      </c>
      <c r="T300" s="63">
        <v>0</v>
      </c>
      <c r="U300" s="63">
        <v>0</v>
      </c>
      <c r="V300" s="63">
        <v>0</v>
      </c>
      <c r="W300" s="63">
        <v>0</v>
      </c>
      <c r="X300" s="63">
        <v>0</v>
      </c>
      <c r="Y300" s="62">
        <v>0</v>
      </c>
      <c r="Z300" s="62">
        <v>0</v>
      </c>
      <c r="AA300" s="63">
        <v>0</v>
      </c>
      <c r="AB300" s="63">
        <v>0</v>
      </c>
      <c r="AC300" s="63">
        <f t="shared" si="29"/>
        <v>0</v>
      </c>
      <c r="AD300" s="63">
        <v>0</v>
      </c>
      <c r="AE300" s="63">
        <v>0</v>
      </c>
      <c r="AF300" s="63">
        <v>0</v>
      </c>
      <c r="AG300" s="63">
        <v>0</v>
      </c>
      <c r="AH300" s="63">
        <f t="shared" si="30"/>
        <v>0</v>
      </c>
      <c r="AI300" s="63">
        <v>0</v>
      </c>
      <c r="AJ300" s="63">
        <v>0</v>
      </c>
      <c r="AK300" s="63">
        <v>0</v>
      </c>
      <c r="AL300" s="63">
        <f t="shared" si="31"/>
        <v>0</v>
      </c>
      <c r="AM300" s="63">
        <v>0</v>
      </c>
      <c r="AN300" s="63">
        <v>0</v>
      </c>
      <c r="AO300" s="63">
        <v>0</v>
      </c>
      <c r="AP300" s="63">
        <v>0</v>
      </c>
      <c r="AQ300" s="63">
        <v>0</v>
      </c>
      <c r="AR300" s="63">
        <v>0</v>
      </c>
      <c r="AS300" s="63">
        <v>0</v>
      </c>
      <c r="AT300" s="63">
        <v>0</v>
      </c>
      <c r="AU300" s="63">
        <v>0</v>
      </c>
      <c r="AV300" s="63">
        <v>0</v>
      </c>
      <c r="AW300" s="63">
        <f t="shared" si="32"/>
        <v>0</v>
      </c>
      <c r="AX300" s="63">
        <v>0</v>
      </c>
      <c r="AY300" s="63">
        <v>0</v>
      </c>
      <c r="AZ300" s="63">
        <v>0</v>
      </c>
      <c r="BA300" s="63">
        <v>0</v>
      </c>
      <c r="BB300" s="63">
        <v>0</v>
      </c>
      <c r="BC300" s="63">
        <v>0</v>
      </c>
      <c r="BD300" s="63">
        <v>0</v>
      </c>
      <c r="BE300" s="63">
        <v>0</v>
      </c>
      <c r="BF300" s="63">
        <f t="shared" si="33"/>
        <v>0</v>
      </c>
      <c r="BG300" s="62">
        <v>0</v>
      </c>
      <c r="BH300" s="63">
        <v>0</v>
      </c>
      <c r="BI300" s="63">
        <v>0</v>
      </c>
      <c r="BJ300" s="63">
        <v>0</v>
      </c>
      <c r="BK300" s="63">
        <v>0</v>
      </c>
      <c r="BL300" s="63">
        <v>0</v>
      </c>
      <c r="BM300" s="63">
        <v>0</v>
      </c>
      <c r="BN300" s="63">
        <f t="shared" si="34"/>
        <v>0</v>
      </c>
      <c r="BO300" s="63">
        <v>0</v>
      </c>
      <c r="BP300" s="63">
        <v>0</v>
      </c>
      <c r="BQ300" s="63">
        <v>0</v>
      </c>
      <c r="BR300" s="63">
        <v>0</v>
      </c>
      <c r="BS300" s="63">
        <v>0</v>
      </c>
      <c r="BT300" s="63">
        <v>0</v>
      </c>
      <c r="BU300" s="63">
        <v>0</v>
      </c>
      <c r="BV300" s="63">
        <v>0</v>
      </c>
      <c r="BW300" s="63">
        <v>0</v>
      </c>
    </row>
    <row r="301" spans="1:75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3">
        <f t="shared" si="28"/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2">
        <v>0</v>
      </c>
      <c r="Z301" s="62">
        <v>0</v>
      </c>
      <c r="AA301" s="64">
        <v>0</v>
      </c>
      <c r="AB301" s="64">
        <v>0</v>
      </c>
      <c r="AC301" s="63">
        <f t="shared" si="29"/>
        <v>0</v>
      </c>
      <c r="AD301" s="64">
        <v>0</v>
      </c>
      <c r="AE301" s="64">
        <v>0</v>
      </c>
      <c r="AF301" s="64">
        <v>0</v>
      </c>
      <c r="AG301" s="64">
        <v>0</v>
      </c>
      <c r="AH301" s="63">
        <f t="shared" si="30"/>
        <v>0</v>
      </c>
      <c r="AI301" s="64">
        <v>0</v>
      </c>
      <c r="AJ301" s="64">
        <v>0</v>
      </c>
      <c r="AK301" s="64">
        <v>2</v>
      </c>
      <c r="AL301" s="63">
        <f t="shared" si="31"/>
        <v>2</v>
      </c>
      <c r="AM301" s="64">
        <v>0</v>
      </c>
      <c r="AN301" s="64">
        <v>0</v>
      </c>
      <c r="AO301" s="64">
        <v>0</v>
      </c>
      <c r="AP301" s="64">
        <v>0</v>
      </c>
      <c r="AQ301" s="64">
        <v>0</v>
      </c>
      <c r="AR301" s="64">
        <v>0</v>
      </c>
      <c r="AS301" s="64">
        <v>0</v>
      </c>
      <c r="AT301" s="64">
        <v>0</v>
      </c>
      <c r="AU301" s="64">
        <v>0</v>
      </c>
      <c r="AV301" s="64">
        <v>0</v>
      </c>
      <c r="AW301" s="63">
        <f t="shared" si="32"/>
        <v>0</v>
      </c>
      <c r="AX301" s="64">
        <v>0</v>
      </c>
      <c r="AY301" s="64">
        <v>0</v>
      </c>
      <c r="AZ301" s="64">
        <v>0</v>
      </c>
      <c r="BA301" s="64">
        <v>0</v>
      </c>
      <c r="BB301" s="64">
        <v>0</v>
      </c>
      <c r="BC301" s="64">
        <v>0</v>
      </c>
      <c r="BD301" s="64">
        <v>0</v>
      </c>
      <c r="BE301" s="64">
        <v>0</v>
      </c>
      <c r="BF301" s="63">
        <f t="shared" si="33"/>
        <v>0</v>
      </c>
      <c r="BG301" s="62">
        <v>0</v>
      </c>
      <c r="BH301" s="64">
        <v>0</v>
      </c>
      <c r="BI301" s="64">
        <v>0</v>
      </c>
      <c r="BJ301" s="64">
        <v>0</v>
      </c>
      <c r="BK301" s="64">
        <v>0</v>
      </c>
      <c r="BL301" s="64">
        <v>0</v>
      </c>
      <c r="BM301" s="64">
        <v>0</v>
      </c>
      <c r="BN301" s="63">
        <f t="shared" si="34"/>
        <v>0</v>
      </c>
      <c r="BO301" s="64">
        <v>0</v>
      </c>
      <c r="BP301" s="64">
        <v>0</v>
      </c>
      <c r="BQ301" s="64">
        <v>0</v>
      </c>
      <c r="BR301" s="64">
        <v>0</v>
      </c>
      <c r="BS301" s="64">
        <v>0</v>
      </c>
      <c r="BT301" s="64">
        <v>1</v>
      </c>
      <c r="BU301" s="64">
        <v>0</v>
      </c>
      <c r="BV301" s="64">
        <v>0</v>
      </c>
      <c r="BW301" s="64">
        <v>0</v>
      </c>
    </row>
    <row r="302" spans="1:75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J302" s="63">
        <v>0</v>
      </c>
      <c r="K302" s="63">
        <v>0</v>
      </c>
      <c r="L302" s="63">
        <v>0</v>
      </c>
      <c r="M302" s="63">
        <v>0</v>
      </c>
      <c r="N302" s="63">
        <v>0</v>
      </c>
      <c r="O302" s="63">
        <v>0</v>
      </c>
      <c r="P302" s="63">
        <v>0</v>
      </c>
      <c r="Q302" s="63">
        <f t="shared" si="28"/>
        <v>0</v>
      </c>
      <c r="R302" s="63">
        <v>0</v>
      </c>
      <c r="S302" s="63">
        <v>0</v>
      </c>
      <c r="T302" s="63">
        <v>0</v>
      </c>
      <c r="U302" s="63">
        <v>0</v>
      </c>
      <c r="V302" s="63">
        <v>0</v>
      </c>
      <c r="W302" s="63">
        <v>0</v>
      </c>
      <c r="X302" s="63">
        <v>0</v>
      </c>
      <c r="Y302" s="62">
        <v>0</v>
      </c>
      <c r="Z302" s="62">
        <v>0</v>
      </c>
      <c r="AA302" s="63">
        <v>0</v>
      </c>
      <c r="AB302" s="63">
        <v>0</v>
      </c>
      <c r="AC302" s="63">
        <f t="shared" si="29"/>
        <v>0</v>
      </c>
      <c r="AD302" s="63">
        <v>0</v>
      </c>
      <c r="AE302" s="63">
        <v>0</v>
      </c>
      <c r="AF302" s="63">
        <v>0</v>
      </c>
      <c r="AG302" s="63">
        <v>0</v>
      </c>
      <c r="AH302" s="63">
        <f t="shared" si="30"/>
        <v>0</v>
      </c>
      <c r="AI302" s="63">
        <v>0</v>
      </c>
      <c r="AJ302" s="63">
        <v>0</v>
      </c>
      <c r="AK302" s="63">
        <v>0</v>
      </c>
      <c r="AL302" s="63">
        <f t="shared" si="31"/>
        <v>0</v>
      </c>
      <c r="AM302" s="63">
        <v>0</v>
      </c>
      <c r="AN302" s="63">
        <v>0</v>
      </c>
      <c r="AO302" s="63">
        <v>0</v>
      </c>
      <c r="AP302" s="63">
        <v>0</v>
      </c>
      <c r="AQ302" s="63">
        <v>0</v>
      </c>
      <c r="AR302" s="63">
        <v>0</v>
      </c>
      <c r="AS302" s="63">
        <v>0</v>
      </c>
      <c r="AT302" s="63">
        <v>0</v>
      </c>
      <c r="AU302" s="63">
        <v>0</v>
      </c>
      <c r="AV302" s="63">
        <v>0</v>
      </c>
      <c r="AW302" s="63">
        <f t="shared" si="32"/>
        <v>0</v>
      </c>
      <c r="AX302" s="63">
        <v>0</v>
      </c>
      <c r="AY302" s="63">
        <v>0</v>
      </c>
      <c r="AZ302" s="63">
        <v>0</v>
      </c>
      <c r="BA302" s="63">
        <v>0</v>
      </c>
      <c r="BB302" s="63">
        <v>0</v>
      </c>
      <c r="BC302" s="63">
        <v>0</v>
      </c>
      <c r="BD302" s="63">
        <v>0</v>
      </c>
      <c r="BE302" s="63">
        <v>0</v>
      </c>
      <c r="BF302" s="63">
        <f t="shared" si="33"/>
        <v>0</v>
      </c>
      <c r="BG302" s="62">
        <v>0</v>
      </c>
      <c r="BH302" s="63">
        <v>0</v>
      </c>
      <c r="BI302" s="63">
        <v>0</v>
      </c>
      <c r="BJ302" s="63">
        <v>0</v>
      </c>
      <c r="BK302" s="63">
        <v>0</v>
      </c>
      <c r="BL302" s="63">
        <v>0</v>
      </c>
      <c r="BM302" s="63">
        <v>0</v>
      </c>
      <c r="BN302" s="63">
        <f t="shared" si="34"/>
        <v>0</v>
      </c>
      <c r="BO302" s="63">
        <v>0</v>
      </c>
      <c r="BP302" s="63">
        <v>0</v>
      </c>
      <c r="BQ302" s="63">
        <v>0</v>
      </c>
      <c r="BR302" s="63">
        <v>0</v>
      </c>
      <c r="BS302" s="62">
        <v>1</v>
      </c>
      <c r="BT302" s="63">
        <v>0</v>
      </c>
      <c r="BU302" s="63">
        <v>0</v>
      </c>
      <c r="BV302" s="63">
        <v>0</v>
      </c>
      <c r="BW302" s="63">
        <v>0</v>
      </c>
    </row>
    <row r="303" spans="1:75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J303" s="63">
        <v>0</v>
      </c>
      <c r="K303" s="63">
        <v>0</v>
      </c>
      <c r="L303" s="63">
        <v>0</v>
      </c>
      <c r="M303" s="63">
        <v>0</v>
      </c>
      <c r="N303" s="63">
        <v>0</v>
      </c>
      <c r="O303" s="63">
        <v>0</v>
      </c>
      <c r="P303" s="63">
        <v>0</v>
      </c>
      <c r="Q303" s="63">
        <f t="shared" si="28"/>
        <v>0</v>
      </c>
      <c r="R303" s="63">
        <v>0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3">
        <v>0</v>
      </c>
      <c r="Y303" s="62">
        <v>0</v>
      </c>
      <c r="Z303" s="62">
        <v>0</v>
      </c>
      <c r="AA303" s="63">
        <v>0</v>
      </c>
      <c r="AB303" s="63">
        <v>0</v>
      </c>
      <c r="AC303" s="63">
        <f t="shared" si="29"/>
        <v>0</v>
      </c>
      <c r="AD303" s="63">
        <v>0</v>
      </c>
      <c r="AE303" s="63">
        <v>0</v>
      </c>
      <c r="AF303" s="63">
        <v>0</v>
      </c>
      <c r="AG303" s="63">
        <v>0</v>
      </c>
      <c r="AH303" s="63">
        <f t="shared" si="30"/>
        <v>0</v>
      </c>
      <c r="AI303" s="63">
        <v>0</v>
      </c>
      <c r="AJ303" s="63">
        <v>0</v>
      </c>
      <c r="AK303" s="63">
        <v>0</v>
      </c>
      <c r="AL303" s="63">
        <f t="shared" si="31"/>
        <v>0</v>
      </c>
      <c r="AM303" s="63">
        <v>0</v>
      </c>
      <c r="AN303" s="63">
        <v>0</v>
      </c>
      <c r="AO303" s="63">
        <v>0</v>
      </c>
      <c r="AP303" s="63">
        <v>0</v>
      </c>
      <c r="AQ303" s="63">
        <v>0</v>
      </c>
      <c r="AR303" s="63">
        <v>0</v>
      </c>
      <c r="AS303" s="63">
        <v>0</v>
      </c>
      <c r="AT303" s="63">
        <v>0</v>
      </c>
      <c r="AU303" s="63">
        <v>0</v>
      </c>
      <c r="AV303" s="63">
        <v>0</v>
      </c>
      <c r="AW303" s="63">
        <f t="shared" si="32"/>
        <v>0</v>
      </c>
      <c r="AX303" s="63">
        <v>0</v>
      </c>
      <c r="AY303" s="63">
        <v>0</v>
      </c>
      <c r="AZ303" s="63">
        <v>0</v>
      </c>
      <c r="BA303" s="63">
        <v>0</v>
      </c>
      <c r="BB303" s="63">
        <v>0</v>
      </c>
      <c r="BC303" s="63">
        <v>0</v>
      </c>
      <c r="BD303" s="63">
        <v>0</v>
      </c>
      <c r="BE303" s="63">
        <v>0</v>
      </c>
      <c r="BF303" s="63">
        <f t="shared" si="33"/>
        <v>0</v>
      </c>
      <c r="BG303" s="62">
        <v>0</v>
      </c>
      <c r="BH303" s="63">
        <v>0</v>
      </c>
      <c r="BI303" s="63">
        <v>0</v>
      </c>
      <c r="BJ303" s="63">
        <v>0</v>
      </c>
      <c r="BK303" s="63">
        <v>0</v>
      </c>
      <c r="BL303" s="63">
        <v>0</v>
      </c>
      <c r="BM303" s="63">
        <v>0</v>
      </c>
      <c r="BN303" s="63">
        <f t="shared" si="34"/>
        <v>0</v>
      </c>
      <c r="BO303" s="63">
        <v>0</v>
      </c>
      <c r="BP303" s="63">
        <v>0</v>
      </c>
      <c r="BQ303" s="63">
        <v>0</v>
      </c>
      <c r="BR303" s="63">
        <v>0</v>
      </c>
      <c r="BS303" s="63">
        <v>0</v>
      </c>
      <c r="BT303" s="63">
        <v>0</v>
      </c>
      <c r="BU303" s="62">
        <v>1</v>
      </c>
      <c r="BV303" s="63">
        <v>0</v>
      </c>
      <c r="BW303" s="63">
        <v>0</v>
      </c>
    </row>
    <row r="304" spans="1:75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J304" s="63">
        <v>0</v>
      </c>
      <c r="K304" s="63">
        <v>0</v>
      </c>
      <c r="L304" s="63">
        <v>0</v>
      </c>
      <c r="M304" s="63">
        <v>0</v>
      </c>
      <c r="N304" s="63">
        <v>0</v>
      </c>
      <c r="O304" s="63">
        <v>0</v>
      </c>
      <c r="P304" s="63">
        <v>0</v>
      </c>
      <c r="Q304" s="63">
        <f t="shared" si="28"/>
        <v>0</v>
      </c>
      <c r="R304" s="63">
        <v>0</v>
      </c>
      <c r="S304" s="63">
        <v>0</v>
      </c>
      <c r="T304" s="63">
        <v>0</v>
      </c>
      <c r="U304" s="63">
        <v>0</v>
      </c>
      <c r="V304" s="63">
        <v>0</v>
      </c>
      <c r="W304" s="63">
        <v>0</v>
      </c>
      <c r="X304" s="63">
        <v>0</v>
      </c>
      <c r="Y304" s="62">
        <v>1</v>
      </c>
      <c r="Z304" s="62">
        <v>0</v>
      </c>
      <c r="AA304" s="63">
        <v>0</v>
      </c>
      <c r="AB304" s="63">
        <v>0</v>
      </c>
      <c r="AC304" s="63">
        <f t="shared" si="29"/>
        <v>0</v>
      </c>
      <c r="AD304" s="63">
        <v>0</v>
      </c>
      <c r="AE304" s="63">
        <v>0</v>
      </c>
      <c r="AF304" s="63">
        <v>0</v>
      </c>
      <c r="AG304" s="63">
        <v>0</v>
      </c>
      <c r="AH304" s="63">
        <f t="shared" si="30"/>
        <v>0</v>
      </c>
      <c r="AI304" s="63">
        <v>0</v>
      </c>
      <c r="AJ304" s="63">
        <v>0</v>
      </c>
      <c r="AK304" s="63">
        <v>0</v>
      </c>
      <c r="AL304" s="63">
        <f t="shared" si="31"/>
        <v>0</v>
      </c>
      <c r="AM304" s="63">
        <v>0</v>
      </c>
      <c r="AN304" s="63">
        <v>0</v>
      </c>
      <c r="AO304" s="63">
        <v>0</v>
      </c>
      <c r="AP304" s="63">
        <v>0</v>
      </c>
      <c r="AQ304" s="63">
        <v>0</v>
      </c>
      <c r="AR304" s="63">
        <v>0</v>
      </c>
      <c r="AS304" s="63">
        <v>0</v>
      </c>
      <c r="AT304" s="63">
        <v>0</v>
      </c>
      <c r="AU304" s="63">
        <v>0</v>
      </c>
      <c r="AV304" s="63">
        <v>0</v>
      </c>
      <c r="AW304" s="63">
        <f t="shared" si="32"/>
        <v>0</v>
      </c>
      <c r="AX304" s="63">
        <v>0</v>
      </c>
      <c r="AY304" s="63">
        <v>0</v>
      </c>
      <c r="AZ304" s="63">
        <v>0</v>
      </c>
      <c r="BA304" s="63">
        <v>0</v>
      </c>
      <c r="BB304" s="63">
        <v>0</v>
      </c>
      <c r="BC304" s="63">
        <v>0</v>
      </c>
      <c r="BD304" s="63">
        <v>0</v>
      </c>
      <c r="BE304" s="63">
        <v>0</v>
      </c>
      <c r="BF304" s="63">
        <f t="shared" si="33"/>
        <v>0</v>
      </c>
      <c r="BG304" s="62">
        <v>0</v>
      </c>
      <c r="BH304" s="63">
        <v>0</v>
      </c>
      <c r="BI304" s="63">
        <v>0</v>
      </c>
      <c r="BJ304" s="63">
        <v>0</v>
      </c>
      <c r="BK304" s="63">
        <v>0</v>
      </c>
      <c r="BL304" s="63">
        <v>0</v>
      </c>
      <c r="BM304" s="63">
        <v>0</v>
      </c>
      <c r="BN304" s="63">
        <f t="shared" si="34"/>
        <v>0</v>
      </c>
      <c r="BO304" s="63">
        <v>0</v>
      </c>
      <c r="BP304" s="63">
        <v>0</v>
      </c>
      <c r="BQ304" s="63">
        <v>0</v>
      </c>
      <c r="BR304" s="63">
        <v>0</v>
      </c>
      <c r="BS304" s="62">
        <v>1</v>
      </c>
      <c r="BT304" s="63">
        <v>0</v>
      </c>
      <c r="BU304" s="62">
        <v>1</v>
      </c>
      <c r="BV304" s="63">
        <v>0</v>
      </c>
      <c r="BW304" s="63">
        <v>0</v>
      </c>
    </row>
    <row r="305" spans="1:75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J305" s="63">
        <v>0</v>
      </c>
      <c r="K305" s="63">
        <v>0</v>
      </c>
      <c r="L305" s="63">
        <v>0</v>
      </c>
      <c r="M305" s="63">
        <v>0</v>
      </c>
      <c r="N305" s="63">
        <v>0</v>
      </c>
      <c r="O305" s="63">
        <v>0</v>
      </c>
      <c r="P305" s="63">
        <v>0</v>
      </c>
      <c r="Q305" s="63">
        <f t="shared" si="28"/>
        <v>0</v>
      </c>
      <c r="R305" s="63">
        <v>0</v>
      </c>
      <c r="S305" s="63">
        <v>0</v>
      </c>
      <c r="T305" s="63">
        <v>0</v>
      </c>
      <c r="U305" s="63">
        <v>0</v>
      </c>
      <c r="V305" s="63">
        <v>0</v>
      </c>
      <c r="W305" s="63">
        <v>0</v>
      </c>
      <c r="X305" s="63">
        <v>0</v>
      </c>
      <c r="Y305" s="62">
        <v>0</v>
      </c>
      <c r="Z305" s="62">
        <v>0</v>
      </c>
      <c r="AA305" s="63">
        <v>0</v>
      </c>
      <c r="AB305" s="63">
        <v>0</v>
      </c>
      <c r="AC305" s="63">
        <f t="shared" si="29"/>
        <v>0</v>
      </c>
      <c r="AD305" s="63">
        <v>0</v>
      </c>
      <c r="AE305" s="63">
        <v>0</v>
      </c>
      <c r="AF305" s="63">
        <v>0</v>
      </c>
      <c r="AG305" s="63">
        <v>0</v>
      </c>
      <c r="AH305" s="63">
        <f t="shared" si="30"/>
        <v>0</v>
      </c>
      <c r="AI305" s="63">
        <v>0</v>
      </c>
      <c r="AJ305" s="63">
        <v>0</v>
      </c>
      <c r="AK305" s="63">
        <v>0</v>
      </c>
      <c r="AL305" s="63">
        <f t="shared" si="31"/>
        <v>0</v>
      </c>
      <c r="AM305" s="63">
        <v>0</v>
      </c>
      <c r="AN305" s="63">
        <v>0</v>
      </c>
      <c r="AO305" s="63">
        <v>0</v>
      </c>
      <c r="AP305" s="63">
        <v>0</v>
      </c>
      <c r="AQ305" s="63">
        <v>0</v>
      </c>
      <c r="AR305" s="63">
        <v>0</v>
      </c>
      <c r="AS305" s="63">
        <v>0</v>
      </c>
      <c r="AT305" s="62">
        <v>3</v>
      </c>
      <c r="AU305" s="63">
        <v>0</v>
      </c>
      <c r="AV305" s="63">
        <v>0</v>
      </c>
      <c r="AW305" s="63">
        <f t="shared" si="32"/>
        <v>0</v>
      </c>
      <c r="AX305" s="63">
        <v>0</v>
      </c>
      <c r="AY305" s="63">
        <v>0</v>
      </c>
      <c r="AZ305" s="63">
        <v>0</v>
      </c>
      <c r="BA305" s="63">
        <v>0</v>
      </c>
      <c r="BB305" s="63">
        <v>0</v>
      </c>
      <c r="BC305" s="63">
        <v>0</v>
      </c>
      <c r="BD305" s="63">
        <v>0</v>
      </c>
      <c r="BE305" s="63">
        <v>0</v>
      </c>
      <c r="BF305" s="63">
        <f t="shared" si="33"/>
        <v>0</v>
      </c>
      <c r="BG305" s="62">
        <v>0</v>
      </c>
      <c r="BH305" s="63">
        <v>0</v>
      </c>
      <c r="BI305" s="63">
        <v>0</v>
      </c>
      <c r="BJ305" s="63">
        <v>0</v>
      </c>
      <c r="BK305" s="63">
        <v>0</v>
      </c>
      <c r="BL305" s="63">
        <v>0</v>
      </c>
      <c r="BM305" s="63">
        <v>0</v>
      </c>
      <c r="BN305" s="63">
        <f t="shared" si="34"/>
        <v>0</v>
      </c>
      <c r="BO305" s="63">
        <v>0</v>
      </c>
      <c r="BP305" s="63">
        <v>0</v>
      </c>
      <c r="BQ305" s="63">
        <v>0</v>
      </c>
      <c r="BR305" s="63">
        <v>0</v>
      </c>
      <c r="BS305" s="63">
        <v>0</v>
      </c>
      <c r="BT305" s="63">
        <v>0</v>
      </c>
      <c r="BU305" s="63">
        <v>0</v>
      </c>
      <c r="BV305" s="63">
        <v>0</v>
      </c>
      <c r="BW305" s="63">
        <v>0</v>
      </c>
    </row>
    <row r="306" spans="1:75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J306" s="63">
        <v>0</v>
      </c>
      <c r="K306" s="63">
        <v>0</v>
      </c>
      <c r="L306" s="63">
        <v>0</v>
      </c>
      <c r="M306" s="63">
        <v>0</v>
      </c>
      <c r="N306" s="63">
        <v>0</v>
      </c>
      <c r="O306" s="63">
        <v>0</v>
      </c>
      <c r="P306" s="63">
        <v>0</v>
      </c>
      <c r="Q306" s="63">
        <f t="shared" si="28"/>
        <v>0</v>
      </c>
      <c r="R306" s="63">
        <v>0</v>
      </c>
      <c r="S306" s="63">
        <v>0</v>
      </c>
      <c r="T306" s="63">
        <v>0</v>
      </c>
      <c r="U306" s="63">
        <v>0</v>
      </c>
      <c r="V306" s="63">
        <v>0</v>
      </c>
      <c r="W306" s="63">
        <v>0</v>
      </c>
      <c r="X306" s="63">
        <v>0</v>
      </c>
      <c r="Y306" s="62">
        <v>0</v>
      </c>
      <c r="Z306" s="62">
        <v>0</v>
      </c>
      <c r="AA306" s="63">
        <v>0</v>
      </c>
      <c r="AB306" s="63">
        <v>0</v>
      </c>
      <c r="AC306" s="63">
        <f t="shared" si="29"/>
        <v>0</v>
      </c>
      <c r="AD306" s="63">
        <v>0</v>
      </c>
      <c r="AE306" s="63">
        <v>0</v>
      </c>
      <c r="AF306" s="63">
        <v>0</v>
      </c>
      <c r="AG306" s="63">
        <v>0</v>
      </c>
      <c r="AH306" s="63">
        <f t="shared" si="30"/>
        <v>0</v>
      </c>
      <c r="AI306" s="63">
        <v>0</v>
      </c>
      <c r="AJ306" s="63">
        <v>0</v>
      </c>
      <c r="AK306" s="63">
        <v>0</v>
      </c>
      <c r="AL306" s="63">
        <f t="shared" si="31"/>
        <v>0</v>
      </c>
      <c r="AM306" s="63">
        <v>0</v>
      </c>
      <c r="AN306" s="63">
        <v>0</v>
      </c>
      <c r="AO306" s="63">
        <v>0</v>
      </c>
      <c r="AP306" s="63">
        <v>0</v>
      </c>
      <c r="AQ306" s="63">
        <v>0</v>
      </c>
      <c r="AR306" s="63">
        <v>0</v>
      </c>
      <c r="AS306" s="63">
        <v>0</v>
      </c>
      <c r="AT306" s="63">
        <v>0</v>
      </c>
      <c r="AU306" s="63">
        <v>0</v>
      </c>
      <c r="AV306" s="63">
        <v>0</v>
      </c>
      <c r="AW306" s="63">
        <f t="shared" si="32"/>
        <v>0</v>
      </c>
      <c r="AX306" s="63">
        <v>0</v>
      </c>
      <c r="AY306" s="63">
        <v>0</v>
      </c>
      <c r="AZ306" s="63">
        <v>0</v>
      </c>
      <c r="BA306" s="63">
        <v>0</v>
      </c>
      <c r="BB306" s="63">
        <v>0</v>
      </c>
      <c r="BC306" s="63">
        <v>0</v>
      </c>
      <c r="BD306" s="63">
        <v>0</v>
      </c>
      <c r="BE306" s="63">
        <v>0</v>
      </c>
      <c r="BF306" s="63">
        <f t="shared" si="33"/>
        <v>0</v>
      </c>
      <c r="BG306" s="62">
        <v>0</v>
      </c>
      <c r="BH306" s="63">
        <v>0</v>
      </c>
      <c r="BI306" s="63">
        <v>0</v>
      </c>
      <c r="BJ306" s="63">
        <v>0</v>
      </c>
      <c r="BK306" s="63">
        <v>0</v>
      </c>
      <c r="BL306" s="63">
        <v>0</v>
      </c>
      <c r="BM306" s="63">
        <v>0</v>
      </c>
      <c r="BN306" s="63">
        <f t="shared" si="34"/>
        <v>0</v>
      </c>
      <c r="BO306" s="63">
        <v>0</v>
      </c>
      <c r="BP306" s="63">
        <v>0</v>
      </c>
      <c r="BQ306" s="63">
        <v>0</v>
      </c>
      <c r="BR306" s="63">
        <v>0</v>
      </c>
      <c r="BS306" s="63">
        <v>0</v>
      </c>
      <c r="BT306" s="63">
        <v>0</v>
      </c>
      <c r="BU306" s="63">
        <v>0</v>
      </c>
      <c r="BV306" s="63">
        <v>0</v>
      </c>
      <c r="BW306" s="63">
        <v>0</v>
      </c>
    </row>
    <row r="307" spans="1:75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J307" s="63">
        <v>0</v>
      </c>
      <c r="K307" s="63">
        <v>0</v>
      </c>
      <c r="L307" s="63">
        <v>0</v>
      </c>
      <c r="M307" s="63">
        <v>0</v>
      </c>
      <c r="N307" s="63">
        <v>0</v>
      </c>
      <c r="O307" s="63">
        <v>0</v>
      </c>
      <c r="P307" s="63">
        <v>0</v>
      </c>
      <c r="Q307" s="63">
        <f t="shared" si="28"/>
        <v>0</v>
      </c>
      <c r="R307" s="63">
        <v>0</v>
      </c>
      <c r="S307" s="63">
        <v>0</v>
      </c>
      <c r="T307" s="63">
        <v>0</v>
      </c>
      <c r="U307" s="63">
        <v>0</v>
      </c>
      <c r="V307" s="63">
        <v>0</v>
      </c>
      <c r="W307" s="63">
        <v>0</v>
      </c>
      <c r="X307" s="63">
        <v>0</v>
      </c>
      <c r="Y307" s="62">
        <v>0</v>
      </c>
      <c r="Z307" s="62">
        <v>0</v>
      </c>
      <c r="AA307" s="63">
        <v>0</v>
      </c>
      <c r="AB307" s="63">
        <v>0</v>
      </c>
      <c r="AC307" s="63">
        <f t="shared" si="29"/>
        <v>0</v>
      </c>
      <c r="AD307" s="63">
        <v>0</v>
      </c>
      <c r="AE307" s="63">
        <v>0</v>
      </c>
      <c r="AF307" s="63">
        <v>0</v>
      </c>
      <c r="AG307" s="63">
        <v>0</v>
      </c>
      <c r="AH307" s="63">
        <f t="shared" si="30"/>
        <v>0</v>
      </c>
      <c r="AI307" s="62">
        <v>1</v>
      </c>
      <c r="AJ307" s="63">
        <v>0</v>
      </c>
      <c r="AK307" s="63">
        <v>0</v>
      </c>
      <c r="AL307" s="63">
        <f t="shared" si="31"/>
        <v>1</v>
      </c>
      <c r="AM307" s="63">
        <v>0</v>
      </c>
      <c r="AN307" s="62">
        <v>1</v>
      </c>
      <c r="AO307" s="63">
        <v>0</v>
      </c>
      <c r="AP307" s="63">
        <v>0</v>
      </c>
      <c r="AQ307" s="63">
        <v>0</v>
      </c>
      <c r="AR307" s="63">
        <v>0</v>
      </c>
      <c r="AS307" s="63">
        <v>0</v>
      </c>
      <c r="AT307" s="62">
        <v>2</v>
      </c>
      <c r="AU307" s="62">
        <v>1</v>
      </c>
      <c r="AV307" s="62">
        <v>1</v>
      </c>
      <c r="AW307" s="63">
        <f t="shared" si="32"/>
        <v>2</v>
      </c>
      <c r="AX307" s="63">
        <v>0</v>
      </c>
      <c r="AY307" s="63">
        <v>0</v>
      </c>
      <c r="AZ307" s="63">
        <v>0</v>
      </c>
      <c r="BA307" s="63">
        <v>0</v>
      </c>
      <c r="BB307" s="63">
        <v>0</v>
      </c>
      <c r="BC307" s="63">
        <v>0</v>
      </c>
      <c r="BD307" s="63">
        <v>0</v>
      </c>
      <c r="BE307" s="63">
        <v>0</v>
      </c>
      <c r="BF307" s="63">
        <f t="shared" si="33"/>
        <v>0</v>
      </c>
      <c r="BG307" s="62">
        <v>0</v>
      </c>
      <c r="BH307" s="63">
        <v>0</v>
      </c>
      <c r="BI307" s="63">
        <v>0</v>
      </c>
      <c r="BJ307" s="63">
        <v>0</v>
      </c>
      <c r="BK307" s="63">
        <v>0</v>
      </c>
      <c r="BL307" s="63">
        <v>0</v>
      </c>
      <c r="BM307" s="63">
        <v>0</v>
      </c>
      <c r="BN307" s="63">
        <f t="shared" si="34"/>
        <v>0</v>
      </c>
      <c r="BO307" s="63">
        <v>0</v>
      </c>
      <c r="BP307" s="63">
        <v>0</v>
      </c>
      <c r="BQ307" s="63">
        <v>0</v>
      </c>
      <c r="BR307" s="63">
        <v>0</v>
      </c>
      <c r="BS307" s="63">
        <v>0</v>
      </c>
      <c r="BT307" s="63">
        <v>0</v>
      </c>
      <c r="BU307" s="62">
        <v>1</v>
      </c>
      <c r="BV307" s="63">
        <v>0</v>
      </c>
      <c r="BW307" s="63">
        <v>0</v>
      </c>
    </row>
    <row r="308" spans="1:75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J308" s="63">
        <v>0</v>
      </c>
      <c r="K308" s="63">
        <v>0</v>
      </c>
      <c r="L308" s="63">
        <v>0</v>
      </c>
      <c r="M308" s="63">
        <v>0</v>
      </c>
      <c r="N308" s="63">
        <v>0</v>
      </c>
      <c r="O308" s="63">
        <v>0</v>
      </c>
      <c r="P308" s="63">
        <v>0</v>
      </c>
      <c r="Q308" s="63">
        <f t="shared" si="28"/>
        <v>0</v>
      </c>
      <c r="R308" s="63">
        <v>0</v>
      </c>
      <c r="S308" s="63">
        <v>0</v>
      </c>
      <c r="T308" s="63">
        <v>0</v>
      </c>
      <c r="U308" s="63">
        <v>0</v>
      </c>
      <c r="V308" s="63">
        <v>0</v>
      </c>
      <c r="W308" s="63">
        <v>0</v>
      </c>
      <c r="X308" s="63">
        <v>0</v>
      </c>
      <c r="Y308" s="62">
        <v>0</v>
      </c>
      <c r="Z308" s="62">
        <v>0</v>
      </c>
      <c r="AA308" s="63">
        <v>0</v>
      </c>
      <c r="AB308" s="63">
        <v>0</v>
      </c>
      <c r="AC308" s="63">
        <f t="shared" si="29"/>
        <v>0</v>
      </c>
      <c r="AD308" s="63">
        <v>0</v>
      </c>
      <c r="AE308" s="63">
        <v>0</v>
      </c>
      <c r="AF308" s="63">
        <v>0</v>
      </c>
      <c r="AG308" s="63">
        <v>0</v>
      </c>
      <c r="AH308" s="63">
        <f t="shared" si="30"/>
        <v>0</v>
      </c>
      <c r="AI308" s="63">
        <v>0</v>
      </c>
      <c r="AJ308" s="63">
        <v>0</v>
      </c>
      <c r="AK308" s="63">
        <v>0</v>
      </c>
      <c r="AL308" s="63">
        <f t="shared" si="31"/>
        <v>0</v>
      </c>
      <c r="AM308" s="63">
        <v>0</v>
      </c>
      <c r="AN308" s="62">
        <v>1</v>
      </c>
      <c r="AO308" s="63">
        <v>0</v>
      </c>
      <c r="AP308" s="63">
        <v>0</v>
      </c>
      <c r="AQ308" s="63">
        <v>0</v>
      </c>
      <c r="AR308" s="63">
        <v>0</v>
      </c>
      <c r="AS308" s="63">
        <v>0</v>
      </c>
      <c r="AT308" s="63">
        <v>0</v>
      </c>
      <c r="AU308" s="63">
        <v>0</v>
      </c>
      <c r="AV308" s="63">
        <v>0</v>
      </c>
      <c r="AW308" s="63">
        <f t="shared" si="32"/>
        <v>0</v>
      </c>
      <c r="AX308" s="63">
        <v>0</v>
      </c>
      <c r="AY308" s="63">
        <v>0</v>
      </c>
      <c r="AZ308" s="63">
        <v>0</v>
      </c>
      <c r="BA308" s="63">
        <v>0</v>
      </c>
      <c r="BB308" s="63">
        <v>0</v>
      </c>
      <c r="BC308" s="63">
        <v>0</v>
      </c>
      <c r="BD308" s="63">
        <v>0</v>
      </c>
      <c r="BE308" s="63">
        <v>0</v>
      </c>
      <c r="BF308" s="63">
        <f t="shared" si="33"/>
        <v>0</v>
      </c>
      <c r="BG308" s="62">
        <v>0</v>
      </c>
      <c r="BH308" s="63">
        <v>0</v>
      </c>
      <c r="BI308" s="63">
        <v>0</v>
      </c>
      <c r="BJ308" s="63">
        <v>0</v>
      </c>
      <c r="BK308" s="63">
        <v>0</v>
      </c>
      <c r="BL308" s="63">
        <v>0</v>
      </c>
      <c r="BM308" s="63">
        <v>0</v>
      </c>
      <c r="BN308" s="63">
        <f t="shared" si="34"/>
        <v>0</v>
      </c>
      <c r="BO308" s="63">
        <v>0</v>
      </c>
      <c r="BP308" s="63">
        <v>0</v>
      </c>
      <c r="BQ308" s="63">
        <v>0</v>
      </c>
      <c r="BR308" s="63">
        <v>0</v>
      </c>
      <c r="BS308" s="63">
        <v>0</v>
      </c>
      <c r="BT308" s="63">
        <v>0</v>
      </c>
      <c r="BU308" s="63">
        <v>0</v>
      </c>
      <c r="BV308" s="63">
        <v>0</v>
      </c>
      <c r="BW308" s="63">
        <v>0</v>
      </c>
    </row>
    <row r="309" spans="1:75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J309" s="63">
        <v>0</v>
      </c>
      <c r="K309" s="63">
        <v>0</v>
      </c>
      <c r="L309" s="63">
        <v>0</v>
      </c>
      <c r="M309" s="63">
        <v>0</v>
      </c>
      <c r="N309" s="63">
        <v>0</v>
      </c>
      <c r="O309" s="63">
        <v>0</v>
      </c>
      <c r="P309" s="63">
        <v>0</v>
      </c>
      <c r="Q309" s="63">
        <f t="shared" si="28"/>
        <v>0</v>
      </c>
      <c r="R309" s="63">
        <v>0</v>
      </c>
      <c r="S309" s="63">
        <v>0</v>
      </c>
      <c r="T309" s="63">
        <v>0</v>
      </c>
      <c r="U309" s="63">
        <v>0</v>
      </c>
      <c r="V309" s="63">
        <v>0</v>
      </c>
      <c r="W309" s="63">
        <v>0</v>
      </c>
      <c r="X309" s="63">
        <v>0</v>
      </c>
      <c r="Y309" s="62">
        <v>0</v>
      </c>
      <c r="Z309" s="62">
        <v>0</v>
      </c>
      <c r="AA309" s="63">
        <v>0</v>
      </c>
      <c r="AB309" s="63">
        <v>0</v>
      </c>
      <c r="AC309" s="63">
        <f t="shared" si="29"/>
        <v>0</v>
      </c>
      <c r="AD309" s="63">
        <v>0</v>
      </c>
      <c r="AE309" s="63">
        <v>0</v>
      </c>
      <c r="AF309" s="63">
        <v>0</v>
      </c>
      <c r="AG309" s="63">
        <v>0</v>
      </c>
      <c r="AH309" s="63">
        <f t="shared" si="30"/>
        <v>0</v>
      </c>
      <c r="AI309" s="62">
        <v>1</v>
      </c>
      <c r="AJ309" s="63">
        <v>0</v>
      </c>
      <c r="AK309" s="63">
        <v>0</v>
      </c>
      <c r="AL309" s="63">
        <f t="shared" si="31"/>
        <v>1</v>
      </c>
      <c r="AM309" s="63">
        <v>0</v>
      </c>
      <c r="AN309" s="62">
        <v>1</v>
      </c>
      <c r="AO309" s="63">
        <v>0</v>
      </c>
      <c r="AP309" s="62">
        <v>1</v>
      </c>
      <c r="AQ309" s="63">
        <v>0</v>
      </c>
      <c r="AR309" s="63">
        <v>0</v>
      </c>
      <c r="AS309" s="63">
        <v>0</v>
      </c>
      <c r="AT309" s="62">
        <v>5</v>
      </c>
      <c r="AU309" s="63">
        <v>0</v>
      </c>
      <c r="AV309" s="62">
        <v>1</v>
      </c>
      <c r="AW309" s="63">
        <f t="shared" si="32"/>
        <v>1</v>
      </c>
      <c r="AX309" s="63">
        <v>0</v>
      </c>
      <c r="AY309" s="63">
        <v>0</v>
      </c>
      <c r="AZ309" s="63">
        <v>0</v>
      </c>
      <c r="BA309" s="63">
        <v>0</v>
      </c>
      <c r="BB309" s="63">
        <v>0</v>
      </c>
      <c r="BC309" s="63">
        <v>0</v>
      </c>
      <c r="BD309" s="63">
        <v>0</v>
      </c>
      <c r="BE309" s="63">
        <v>0</v>
      </c>
      <c r="BF309" s="63">
        <f t="shared" si="33"/>
        <v>0</v>
      </c>
      <c r="BG309" s="62">
        <v>0</v>
      </c>
      <c r="BH309" s="63">
        <v>0</v>
      </c>
      <c r="BI309" s="63">
        <v>0</v>
      </c>
      <c r="BJ309" s="63">
        <v>0</v>
      </c>
      <c r="BK309" s="63">
        <v>0</v>
      </c>
      <c r="BL309" s="63">
        <v>0</v>
      </c>
      <c r="BM309" s="63">
        <v>0</v>
      </c>
      <c r="BN309" s="63">
        <f t="shared" si="34"/>
        <v>0</v>
      </c>
      <c r="BO309" s="63">
        <v>0</v>
      </c>
      <c r="BP309" s="63">
        <v>0</v>
      </c>
      <c r="BQ309" s="63">
        <v>0</v>
      </c>
      <c r="BR309" s="63">
        <v>0</v>
      </c>
      <c r="BS309" s="63">
        <v>0</v>
      </c>
      <c r="BT309" s="63">
        <v>0</v>
      </c>
      <c r="BU309" s="63">
        <v>0</v>
      </c>
      <c r="BV309" s="63">
        <v>0</v>
      </c>
      <c r="BW309" s="63">
        <v>0</v>
      </c>
    </row>
    <row r="310" spans="1:75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J310" s="63">
        <v>0</v>
      </c>
      <c r="K310" s="63">
        <v>0</v>
      </c>
      <c r="L310" s="63">
        <v>0</v>
      </c>
      <c r="M310" s="63">
        <v>0</v>
      </c>
      <c r="N310" s="63">
        <v>0</v>
      </c>
      <c r="O310" s="63">
        <v>0</v>
      </c>
      <c r="P310" s="63">
        <v>0</v>
      </c>
      <c r="Q310" s="63">
        <f t="shared" si="28"/>
        <v>0</v>
      </c>
      <c r="R310" s="63">
        <v>0</v>
      </c>
      <c r="S310" s="63">
        <v>0</v>
      </c>
      <c r="T310" s="63">
        <v>0</v>
      </c>
      <c r="U310" s="63">
        <v>0</v>
      </c>
      <c r="V310" s="63">
        <v>0</v>
      </c>
      <c r="W310" s="63">
        <v>0</v>
      </c>
      <c r="X310" s="63">
        <v>0</v>
      </c>
      <c r="Y310" s="62">
        <v>0</v>
      </c>
      <c r="Z310" s="62">
        <v>1</v>
      </c>
      <c r="AA310" s="63">
        <v>0</v>
      </c>
      <c r="AB310" s="63">
        <v>0</v>
      </c>
      <c r="AC310" s="63">
        <f t="shared" si="29"/>
        <v>0</v>
      </c>
      <c r="AD310" s="63">
        <v>0</v>
      </c>
      <c r="AE310" s="63">
        <v>0</v>
      </c>
      <c r="AF310" s="63">
        <v>0</v>
      </c>
      <c r="AG310" s="63">
        <v>0</v>
      </c>
      <c r="AH310" s="63">
        <f t="shared" si="30"/>
        <v>0</v>
      </c>
      <c r="AI310" s="63">
        <v>0</v>
      </c>
      <c r="AJ310" s="63">
        <v>0</v>
      </c>
      <c r="AK310" s="62">
        <v>1</v>
      </c>
      <c r="AL310" s="63">
        <f t="shared" si="31"/>
        <v>1</v>
      </c>
      <c r="AM310" s="63">
        <v>0</v>
      </c>
      <c r="AN310" s="63">
        <v>0</v>
      </c>
      <c r="AO310" s="63">
        <v>0</v>
      </c>
      <c r="AP310" s="63">
        <v>0</v>
      </c>
      <c r="AQ310" s="63">
        <v>0</v>
      </c>
      <c r="AR310" s="63">
        <v>0</v>
      </c>
      <c r="AS310" s="63">
        <v>0</v>
      </c>
      <c r="AT310" s="63">
        <v>0</v>
      </c>
      <c r="AU310" s="63">
        <v>0</v>
      </c>
      <c r="AV310" s="63">
        <v>0</v>
      </c>
      <c r="AW310" s="63">
        <f t="shared" si="32"/>
        <v>0</v>
      </c>
      <c r="AX310" s="63">
        <v>0</v>
      </c>
      <c r="AY310" s="63">
        <v>0</v>
      </c>
      <c r="AZ310" s="63">
        <v>0</v>
      </c>
      <c r="BA310" s="63">
        <v>0</v>
      </c>
      <c r="BB310" s="63">
        <v>0</v>
      </c>
      <c r="BC310" s="63">
        <v>0</v>
      </c>
      <c r="BD310" s="63">
        <v>0</v>
      </c>
      <c r="BE310" s="63">
        <v>0</v>
      </c>
      <c r="BF310" s="63">
        <f t="shared" si="33"/>
        <v>0</v>
      </c>
      <c r="BG310" s="62">
        <v>0</v>
      </c>
      <c r="BH310" s="63">
        <v>0</v>
      </c>
      <c r="BI310" s="63">
        <v>0</v>
      </c>
      <c r="BJ310" s="63">
        <v>0</v>
      </c>
      <c r="BK310" s="63">
        <v>0</v>
      </c>
      <c r="BL310" s="63">
        <v>0</v>
      </c>
      <c r="BM310" s="63">
        <v>0</v>
      </c>
      <c r="BN310" s="63">
        <f t="shared" si="34"/>
        <v>0</v>
      </c>
      <c r="BO310" s="63">
        <v>0</v>
      </c>
      <c r="BP310" s="63">
        <v>0</v>
      </c>
      <c r="BQ310" s="63">
        <v>0</v>
      </c>
      <c r="BR310" s="63">
        <v>0</v>
      </c>
      <c r="BS310" s="63">
        <v>0</v>
      </c>
      <c r="BT310" s="63">
        <v>0</v>
      </c>
      <c r="BU310" s="63">
        <v>0</v>
      </c>
      <c r="BV310" s="63">
        <v>0</v>
      </c>
      <c r="BW310" s="63">
        <v>0</v>
      </c>
    </row>
    <row r="311" spans="1:75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J311" s="63">
        <v>0</v>
      </c>
      <c r="K311" s="63">
        <v>0</v>
      </c>
      <c r="L311" s="63">
        <v>0</v>
      </c>
      <c r="M311" s="63">
        <v>0</v>
      </c>
      <c r="N311" s="63">
        <v>0</v>
      </c>
      <c r="O311" s="63">
        <v>0</v>
      </c>
      <c r="P311" s="63">
        <v>0</v>
      </c>
      <c r="Q311" s="63">
        <f t="shared" si="28"/>
        <v>0</v>
      </c>
      <c r="R311" s="63">
        <v>0</v>
      </c>
      <c r="S311" s="63">
        <v>0</v>
      </c>
      <c r="T311" s="63">
        <v>0</v>
      </c>
      <c r="U311" s="63">
        <v>0</v>
      </c>
      <c r="V311" s="63">
        <v>0</v>
      </c>
      <c r="W311" s="63">
        <v>0</v>
      </c>
      <c r="X311" s="63">
        <v>0</v>
      </c>
      <c r="Y311" s="62">
        <v>0</v>
      </c>
      <c r="Z311" s="62">
        <v>0</v>
      </c>
      <c r="AA311" s="63">
        <v>0</v>
      </c>
      <c r="AB311" s="63">
        <v>0</v>
      </c>
      <c r="AC311" s="63">
        <f t="shared" si="29"/>
        <v>0</v>
      </c>
      <c r="AD311" s="63">
        <v>0</v>
      </c>
      <c r="AE311" s="63">
        <v>0</v>
      </c>
      <c r="AF311" s="63">
        <v>0</v>
      </c>
      <c r="AG311" s="63">
        <v>0</v>
      </c>
      <c r="AH311" s="63">
        <f t="shared" si="30"/>
        <v>0</v>
      </c>
      <c r="AI311" s="62">
        <v>1</v>
      </c>
      <c r="AJ311" s="63">
        <v>0</v>
      </c>
      <c r="AK311" s="63">
        <v>0</v>
      </c>
      <c r="AL311" s="63">
        <f t="shared" si="31"/>
        <v>1</v>
      </c>
      <c r="AM311" s="63">
        <v>0</v>
      </c>
      <c r="AN311" s="63">
        <v>0</v>
      </c>
      <c r="AO311" s="63">
        <v>0</v>
      </c>
      <c r="AP311" s="63">
        <v>0</v>
      </c>
      <c r="AQ311" s="63">
        <v>0</v>
      </c>
      <c r="AR311" s="63">
        <v>0</v>
      </c>
      <c r="AS311" s="63">
        <v>0</v>
      </c>
      <c r="AT311" s="63">
        <v>0</v>
      </c>
      <c r="AU311" s="63">
        <v>0</v>
      </c>
      <c r="AV311" s="63">
        <v>0</v>
      </c>
      <c r="AW311" s="63">
        <f t="shared" si="32"/>
        <v>0</v>
      </c>
      <c r="AX311" s="63">
        <v>0</v>
      </c>
      <c r="AY311" s="63">
        <v>0</v>
      </c>
      <c r="AZ311" s="63">
        <v>0</v>
      </c>
      <c r="BA311" s="63">
        <v>0</v>
      </c>
      <c r="BB311" s="63">
        <v>0</v>
      </c>
      <c r="BC311" s="63">
        <v>0</v>
      </c>
      <c r="BD311" s="63">
        <v>0</v>
      </c>
      <c r="BE311" s="63">
        <v>0</v>
      </c>
      <c r="BF311" s="63">
        <f t="shared" si="33"/>
        <v>0</v>
      </c>
      <c r="BG311" s="62">
        <v>0</v>
      </c>
      <c r="BH311" s="63">
        <v>0</v>
      </c>
      <c r="BI311" s="63">
        <v>0</v>
      </c>
      <c r="BJ311" s="63">
        <v>0</v>
      </c>
      <c r="BK311" s="63">
        <v>0</v>
      </c>
      <c r="BL311" s="63">
        <v>0</v>
      </c>
      <c r="BM311" s="63">
        <v>0</v>
      </c>
      <c r="BN311" s="63">
        <f t="shared" si="34"/>
        <v>0</v>
      </c>
      <c r="BO311" s="63">
        <v>0</v>
      </c>
      <c r="BP311" s="63">
        <v>0</v>
      </c>
      <c r="BQ311" s="63">
        <v>0</v>
      </c>
      <c r="BR311" s="63">
        <v>0</v>
      </c>
      <c r="BS311" s="63">
        <v>0</v>
      </c>
      <c r="BT311" s="63">
        <v>0</v>
      </c>
      <c r="BU311" s="62">
        <v>1</v>
      </c>
      <c r="BV311" s="63">
        <v>0</v>
      </c>
      <c r="BW311" s="63">
        <v>0</v>
      </c>
    </row>
    <row r="312" spans="1:75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J312" s="63">
        <v>0</v>
      </c>
      <c r="K312" s="63">
        <v>0</v>
      </c>
      <c r="L312" s="63">
        <v>0</v>
      </c>
      <c r="M312" s="63">
        <v>0</v>
      </c>
      <c r="N312" s="63">
        <v>0</v>
      </c>
      <c r="O312" s="63">
        <v>0</v>
      </c>
      <c r="P312" s="63">
        <v>0</v>
      </c>
      <c r="Q312" s="63">
        <f t="shared" si="28"/>
        <v>0</v>
      </c>
      <c r="R312" s="63">
        <v>0</v>
      </c>
      <c r="S312" s="63">
        <v>0</v>
      </c>
      <c r="T312" s="63">
        <v>0</v>
      </c>
      <c r="U312" s="63">
        <v>0</v>
      </c>
      <c r="V312" s="63">
        <v>0</v>
      </c>
      <c r="W312" s="63">
        <v>0</v>
      </c>
      <c r="X312" s="63">
        <v>0</v>
      </c>
      <c r="Y312" s="62">
        <v>0</v>
      </c>
      <c r="Z312" s="62">
        <v>0</v>
      </c>
      <c r="AA312" s="63">
        <v>0</v>
      </c>
      <c r="AB312" s="63">
        <v>0</v>
      </c>
      <c r="AC312" s="63">
        <f t="shared" si="29"/>
        <v>0</v>
      </c>
      <c r="AD312" s="63">
        <v>0</v>
      </c>
      <c r="AE312" s="63">
        <v>0</v>
      </c>
      <c r="AF312" s="63">
        <v>0</v>
      </c>
      <c r="AG312" s="63">
        <v>0</v>
      </c>
      <c r="AH312" s="63">
        <f t="shared" si="30"/>
        <v>0</v>
      </c>
      <c r="AI312" s="63">
        <v>0</v>
      </c>
      <c r="AJ312" s="63">
        <v>0</v>
      </c>
      <c r="AK312" s="62">
        <v>2</v>
      </c>
      <c r="AL312" s="63">
        <f t="shared" si="31"/>
        <v>2</v>
      </c>
      <c r="AM312" s="63">
        <v>0</v>
      </c>
      <c r="AN312" s="63">
        <v>0</v>
      </c>
      <c r="AO312" s="63">
        <v>0</v>
      </c>
      <c r="AP312" s="63">
        <v>0</v>
      </c>
      <c r="AQ312" s="63">
        <v>0</v>
      </c>
      <c r="AR312" s="63">
        <v>0</v>
      </c>
      <c r="AS312" s="63">
        <v>0</v>
      </c>
      <c r="AT312" s="63">
        <v>0</v>
      </c>
      <c r="AU312" s="63">
        <v>0</v>
      </c>
      <c r="AV312" s="62">
        <v>2</v>
      </c>
      <c r="AW312" s="63">
        <f t="shared" si="32"/>
        <v>2</v>
      </c>
      <c r="AX312" s="63">
        <v>0</v>
      </c>
      <c r="AY312" s="63">
        <v>0</v>
      </c>
      <c r="AZ312" s="63">
        <v>0</v>
      </c>
      <c r="BA312" s="63">
        <v>0</v>
      </c>
      <c r="BB312" s="63">
        <v>0</v>
      </c>
      <c r="BC312" s="63">
        <v>0</v>
      </c>
      <c r="BD312" s="63">
        <v>0</v>
      </c>
      <c r="BE312" s="63">
        <v>0</v>
      </c>
      <c r="BF312" s="63">
        <f t="shared" si="33"/>
        <v>0</v>
      </c>
      <c r="BG312" s="62">
        <v>0</v>
      </c>
      <c r="BH312" s="63">
        <v>0</v>
      </c>
      <c r="BI312" s="63">
        <v>0</v>
      </c>
      <c r="BJ312" s="63">
        <v>0</v>
      </c>
      <c r="BK312" s="63">
        <v>0</v>
      </c>
      <c r="BL312" s="63">
        <v>0</v>
      </c>
      <c r="BM312" s="63">
        <v>0</v>
      </c>
      <c r="BN312" s="63">
        <f t="shared" si="34"/>
        <v>0</v>
      </c>
      <c r="BO312" s="63">
        <v>0</v>
      </c>
      <c r="BP312" s="63">
        <v>0</v>
      </c>
      <c r="BQ312" s="63">
        <v>0</v>
      </c>
      <c r="BR312" s="63">
        <v>0</v>
      </c>
      <c r="BS312" s="63">
        <v>0</v>
      </c>
      <c r="BT312" s="63">
        <v>0</v>
      </c>
      <c r="BU312" s="63">
        <v>0</v>
      </c>
      <c r="BV312" s="63">
        <v>0</v>
      </c>
      <c r="BW312" s="63">
        <v>0</v>
      </c>
    </row>
    <row r="313" spans="1:75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J313" s="63">
        <v>0</v>
      </c>
      <c r="K313" s="63">
        <v>0</v>
      </c>
      <c r="L313" s="63">
        <v>0</v>
      </c>
      <c r="M313" s="63">
        <v>0</v>
      </c>
      <c r="N313" s="63">
        <v>0</v>
      </c>
      <c r="O313" s="63">
        <v>0</v>
      </c>
      <c r="P313" s="63">
        <v>0</v>
      </c>
      <c r="Q313" s="63">
        <f t="shared" si="28"/>
        <v>0</v>
      </c>
      <c r="R313" s="63">
        <v>0</v>
      </c>
      <c r="S313" s="63">
        <v>0</v>
      </c>
      <c r="T313" s="63">
        <v>0</v>
      </c>
      <c r="U313" s="63">
        <v>0</v>
      </c>
      <c r="V313" s="63">
        <v>0</v>
      </c>
      <c r="W313" s="63">
        <v>0</v>
      </c>
      <c r="X313" s="63">
        <v>0</v>
      </c>
      <c r="Y313" s="62">
        <v>0</v>
      </c>
      <c r="Z313" s="62">
        <v>0</v>
      </c>
      <c r="AA313" s="63">
        <v>0</v>
      </c>
      <c r="AB313" s="63">
        <v>0</v>
      </c>
      <c r="AC313" s="63">
        <f t="shared" si="29"/>
        <v>0</v>
      </c>
      <c r="AD313" s="63">
        <v>0</v>
      </c>
      <c r="AE313" s="63">
        <v>0</v>
      </c>
      <c r="AF313" s="63">
        <v>0</v>
      </c>
      <c r="AG313" s="63">
        <v>0</v>
      </c>
      <c r="AH313" s="63">
        <f t="shared" si="30"/>
        <v>0</v>
      </c>
      <c r="AI313" s="63">
        <v>0</v>
      </c>
      <c r="AJ313" s="63">
        <v>0</v>
      </c>
      <c r="AK313" s="62">
        <v>1</v>
      </c>
      <c r="AL313" s="63">
        <f t="shared" si="31"/>
        <v>1</v>
      </c>
      <c r="AM313" s="63">
        <v>0</v>
      </c>
      <c r="AN313" s="62">
        <v>1</v>
      </c>
      <c r="AO313" s="63">
        <v>0</v>
      </c>
      <c r="AP313" s="62">
        <v>1</v>
      </c>
      <c r="AQ313" s="63">
        <v>0</v>
      </c>
      <c r="AR313" s="63">
        <v>0</v>
      </c>
      <c r="AS313" s="63">
        <v>0</v>
      </c>
      <c r="AT313" s="63">
        <v>0</v>
      </c>
      <c r="AU313" s="63">
        <v>0</v>
      </c>
      <c r="AV313" s="63">
        <v>0</v>
      </c>
      <c r="AW313" s="63">
        <f t="shared" si="32"/>
        <v>0</v>
      </c>
      <c r="AX313" s="63">
        <v>0</v>
      </c>
      <c r="AY313" s="63">
        <v>0</v>
      </c>
      <c r="AZ313" s="63">
        <v>0</v>
      </c>
      <c r="BA313" s="63">
        <v>0</v>
      </c>
      <c r="BB313" s="63">
        <v>0</v>
      </c>
      <c r="BC313" s="63">
        <v>0</v>
      </c>
      <c r="BD313" s="63">
        <v>0</v>
      </c>
      <c r="BE313" s="63">
        <v>0</v>
      </c>
      <c r="BF313" s="63">
        <f t="shared" si="33"/>
        <v>0</v>
      </c>
      <c r="BG313" s="62">
        <v>0</v>
      </c>
      <c r="BH313" s="63">
        <v>0</v>
      </c>
      <c r="BI313" s="63">
        <v>0</v>
      </c>
      <c r="BJ313" s="63">
        <v>0</v>
      </c>
      <c r="BK313" s="63">
        <v>0</v>
      </c>
      <c r="BL313" s="63">
        <v>0</v>
      </c>
      <c r="BM313" s="63">
        <v>0</v>
      </c>
      <c r="BN313" s="63">
        <f t="shared" si="34"/>
        <v>0</v>
      </c>
      <c r="BO313" s="63">
        <v>0</v>
      </c>
      <c r="BP313" s="63">
        <v>0</v>
      </c>
      <c r="BQ313" s="63">
        <v>0</v>
      </c>
      <c r="BR313" s="63">
        <v>0</v>
      </c>
      <c r="BS313" s="62">
        <v>1</v>
      </c>
      <c r="BT313" s="63">
        <v>0</v>
      </c>
      <c r="BU313" s="63">
        <v>0</v>
      </c>
      <c r="BV313" s="63">
        <v>0</v>
      </c>
      <c r="BW313" s="63">
        <v>0</v>
      </c>
    </row>
    <row r="314" spans="1:75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J314" s="63">
        <v>0</v>
      </c>
      <c r="K314" s="63">
        <v>0</v>
      </c>
      <c r="L314" s="63">
        <v>0</v>
      </c>
      <c r="M314" s="63">
        <v>0</v>
      </c>
      <c r="N314" s="63">
        <v>0</v>
      </c>
      <c r="O314" s="63">
        <v>0</v>
      </c>
      <c r="P314" s="63">
        <v>0</v>
      </c>
      <c r="Q314" s="63">
        <f t="shared" si="28"/>
        <v>0</v>
      </c>
      <c r="R314" s="63">
        <v>0</v>
      </c>
      <c r="S314" s="63">
        <v>0</v>
      </c>
      <c r="T314" s="63">
        <v>0</v>
      </c>
      <c r="U314" s="63">
        <v>0</v>
      </c>
      <c r="V314" s="63">
        <v>0</v>
      </c>
      <c r="W314" s="63">
        <v>0</v>
      </c>
      <c r="X314" s="63">
        <v>0</v>
      </c>
      <c r="Y314" s="62">
        <v>0</v>
      </c>
      <c r="Z314" s="62">
        <v>1</v>
      </c>
      <c r="AA314" s="63">
        <v>0</v>
      </c>
      <c r="AB314" s="63">
        <v>0</v>
      </c>
      <c r="AC314" s="63">
        <f t="shared" si="29"/>
        <v>0</v>
      </c>
      <c r="AD314" s="63">
        <v>0</v>
      </c>
      <c r="AE314" s="63">
        <v>0</v>
      </c>
      <c r="AF314" s="63">
        <v>0</v>
      </c>
      <c r="AG314" s="63">
        <v>0</v>
      </c>
      <c r="AH314" s="63">
        <f t="shared" si="30"/>
        <v>0</v>
      </c>
      <c r="AI314" s="62">
        <v>1</v>
      </c>
      <c r="AJ314" s="63">
        <v>0</v>
      </c>
      <c r="AK314" s="63">
        <v>0</v>
      </c>
      <c r="AL314" s="63">
        <f t="shared" si="31"/>
        <v>1</v>
      </c>
      <c r="AM314" s="63">
        <v>0</v>
      </c>
      <c r="AN314" s="63">
        <v>0</v>
      </c>
      <c r="AO314" s="63">
        <v>0</v>
      </c>
      <c r="AP314" s="63">
        <v>0</v>
      </c>
      <c r="AQ314" s="63">
        <v>0</v>
      </c>
      <c r="AR314" s="63">
        <v>0</v>
      </c>
      <c r="AS314" s="63">
        <v>0</v>
      </c>
      <c r="AT314" s="63">
        <v>0</v>
      </c>
      <c r="AU314" s="63">
        <v>0</v>
      </c>
      <c r="AV314" s="63">
        <v>0</v>
      </c>
      <c r="AW314" s="63">
        <f t="shared" si="32"/>
        <v>0</v>
      </c>
      <c r="AX314" s="63">
        <v>0</v>
      </c>
      <c r="AY314" s="63">
        <v>0</v>
      </c>
      <c r="AZ314" s="63">
        <v>0</v>
      </c>
      <c r="BA314" s="63">
        <v>0</v>
      </c>
      <c r="BB314" s="63">
        <v>0</v>
      </c>
      <c r="BC314" s="63">
        <v>0</v>
      </c>
      <c r="BD314" s="63">
        <v>0</v>
      </c>
      <c r="BE314" s="63">
        <v>0</v>
      </c>
      <c r="BF314" s="63">
        <f t="shared" si="33"/>
        <v>0</v>
      </c>
      <c r="BG314" s="62">
        <v>0</v>
      </c>
      <c r="BH314" s="63">
        <v>0</v>
      </c>
      <c r="BI314" s="63">
        <v>0</v>
      </c>
      <c r="BJ314" s="63">
        <v>0</v>
      </c>
      <c r="BK314" s="63">
        <v>0</v>
      </c>
      <c r="BL314" s="63">
        <v>0</v>
      </c>
      <c r="BM314" s="63">
        <v>0</v>
      </c>
      <c r="BN314" s="63">
        <f t="shared" si="34"/>
        <v>0</v>
      </c>
      <c r="BO314" s="63">
        <v>0</v>
      </c>
      <c r="BP314" s="63">
        <v>0</v>
      </c>
      <c r="BQ314" s="63">
        <v>0</v>
      </c>
      <c r="BR314" s="63">
        <v>0</v>
      </c>
      <c r="BS314" s="63">
        <v>0</v>
      </c>
      <c r="BT314" s="63">
        <v>0</v>
      </c>
      <c r="BU314" s="63">
        <v>0</v>
      </c>
      <c r="BV314" s="63">
        <v>0</v>
      </c>
      <c r="BW314" s="63">
        <v>0</v>
      </c>
    </row>
    <row r="315" spans="1:75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J315" s="63">
        <v>0</v>
      </c>
      <c r="K315" s="63">
        <v>0</v>
      </c>
      <c r="L315" s="63">
        <v>0</v>
      </c>
      <c r="M315" s="63">
        <v>0</v>
      </c>
      <c r="N315" s="63">
        <v>0</v>
      </c>
      <c r="O315" s="63">
        <v>0</v>
      </c>
      <c r="P315" s="63">
        <v>0</v>
      </c>
      <c r="Q315" s="63">
        <f t="shared" si="28"/>
        <v>0</v>
      </c>
      <c r="R315" s="63">
        <v>0</v>
      </c>
      <c r="S315" s="63">
        <v>0</v>
      </c>
      <c r="T315" s="63">
        <v>0</v>
      </c>
      <c r="U315" s="63">
        <v>0</v>
      </c>
      <c r="V315" s="63">
        <v>0</v>
      </c>
      <c r="W315" s="63">
        <v>0</v>
      </c>
      <c r="X315" s="63">
        <v>0</v>
      </c>
      <c r="Y315" s="62">
        <v>0</v>
      </c>
      <c r="Z315" s="62">
        <v>0</v>
      </c>
      <c r="AA315" s="63">
        <v>0</v>
      </c>
      <c r="AB315" s="63">
        <v>0</v>
      </c>
      <c r="AC315" s="63">
        <f t="shared" si="29"/>
        <v>0</v>
      </c>
      <c r="AD315" s="63">
        <v>0</v>
      </c>
      <c r="AE315" s="63">
        <v>0</v>
      </c>
      <c r="AF315" s="63">
        <v>0</v>
      </c>
      <c r="AG315" s="63">
        <v>0</v>
      </c>
      <c r="AH315" s="63">
        <f t="shared" si="30"/>
        <v>0</v>
      </c>
      <c r="AI315" s="63">
        <v>0</v>
      </c>
      <c r="AJ315" s="63">
        <v>0</v>
      </c>
      <c r="AK315" s="63">
        <v>0</v>
      </c>
      <c r="AL315" s="63">
        <f t="shared" si="31"/>
        <v>0</v>
      </c>
      <c r="AM315" s="62">
        <v>1</v>
      </c>
      <c r="AN315" s="63">
        <v>0</v>
      </c>
      <c r="AO315" s="63">
        <v>0</v>
      </c>
      <c r="AP315" s="63">
        <v>0</v>
      </c>
      <c r="AQ315" s="63">
        <v>0</v>
      </c>
      <c r="AR315" s="63">
        <v>0</v>
      </c>
      <c r="AS315" s="63">
        <v>0</v>
      </c>
      <c r="AT315" s="63">
        <v>0</v>
      </c>
      <c r="AU315" s="63">
        <v>0</v>
      </c>
      <c r="AV315" s="63">
        <v>0</v>
      </c>
      <c r="AW315" s="63">
        <f t="shared" si="32"/>
        <v>0</v>
      </c>
      <c r="AX315" s="63">
        <v>0</v>
      </c>
      <c r="AY315" s="63">
        <v>0</v>
      </c>
      <c r="AZ315" s="63">
        <v>0</v>
      </c>
      <c r="BA315" s="63">
        <v>0</v>
      </c>
      <c r="BB315" s="63">
        <v>0</v>
      </c>
      <c r="BC315" s="63">
        <v>0</v>
      </c>
      <c r="BD315" s="63">
        <v>0</v>
      </c>
      <c r="BE315" s="63">
        <v>0</v>
      </c>
      <c r="BF315" s="63">
        <f t="shared" si="33"/>
        <v>0</v>
      </c>
      <c r="BG315" s="62">
        <v>0</v>
      </c>
      <c r="BH315" s="63">
        <v>0</v>
      </c>
      <c r="BI315" s="63">
        <v>0</v>
      </c>
      <c r="BJ315" s="63">
        <v>0</v>
      </c>
      <c r="BK315" s="63">
        <v>0</v>
      </c>
      <c r="BL315" s="63">
        <v>0</v>
      </c>
      <c r="BM315" s="63">
        <v>0</v>
      </c>
      <c r="BN315" s="63">
        <f t="shared" si="34"/>
        <v>0</v>
      </c>
      <c r="BO315" s="63">
        <v>0</v>
      </c>
      <c r="BP315" s="63">
        <v>0</v>
      </c>
      <c r="BQ315" s="62">
        <v>1</v>
      </c>
      <c r="BR315" s="63">
        <v>0</v>
      </c>
      <c r="BS315" s="63">
        <v>0</v>
      </c>
      <c r="BT315" s="62">
        <v>1</v>
      </c>
      <c r="BU315" s="63">
        <v>0</v>
      </c>
      <c r="BV315" s="63">
        <v>0</v>
      </c>
      <c r="BW315" s="63">
        <v>0</v>
      </c>
    </row>
    <row r="316" spans="1:75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J316" s="63">
        <v>0</v>
      </c>
      <c r="K316" s="63">
        <v>0</v>
      </c>
      <c r="L316" s="63">
        <v>0</v>
      </c>
      <c r="M316" s="63">
        <v>0</v>
      </c>
      <c r="N316" s="63">
        <v>0</v>
      </c>
      <c r="O316" s="63">
        <v>0</v>
      </c>
      <c r="P316" s="63">
        <v>0</v>
      </c>
      <c r="Q316" s="63">
        <f t="shared" si="28"/>
        <v>0</v>
      </c>
      <c r="R316" s="62">
        <v>1</v>
      </c>
      <c r="S316" s="63">
        <v>0</v>
      </c>
      <c r="T316" s="63">
        <v>0</v>
      </c>
      <c r="U316" s="63">
        <v>0</v>
      </c>
      <c r="V316" s="63">
        <v>0</v>
      </c>
      <c r="W316" s="63">
        <v>0</v>
      </c>
      <c r="X316" s="63">
        <v>0</v>
      </c>
      <c r="Y316" s="62">
        <v>1</v>
      </c>
      <c r="Z316" s="62">
        <v>0</v>
      </c>
      <c r="AA316" s="63">
        <v>0</v>
      </c>
      <c r="AB316" s="63">
        <v>0</v>
      </c>
      <c r="AC316" s="63">
        <f t="shared" si="29"/>
        <v>0</v>
      </c>
      <c r="AD316" s="63">
        <v>0</v>
      </c>
      <c r="AE316" s="63">
        <v>0</v>
      </c>
      <c r="AF316" s="63">
        <v>0</v>
      </c>
      <c r="AG316" s="63">
        <v>0</v>
      </c>
      <c r="AH316" s="63">
        <f t="shared" si="30"/>
        <v>0</v>
      </c>
      <c r="AI316" s="63">
        <v>0</v>
      </c>
      <c r="AJ316" s="63">
        <v>0</v>
      </c>
      <c r="AK316" s="63">
        <v>0</v>
      </c>
      <c r="AL316" s="63">
        <f t="shared" si="31"/>
        <v>0</v>
      </c>
      <c r="AM316" s="63">
        <v>0</v>
      </c>
      <c r="AN316" s="63">
        <v>0</v>
      </c>
      <c r="AO316" s="63">
        <v>0</v>
      </c>
      <c r="AP316" s="63">
        <v>0</v>
      </c>
      <c r="AQ316" s="63">
        <v>0</v>
      </c>
      <c r="AR316" s="63">
        <v>0</v>
      </c>
      <c r="AS316" s="63">
        <v>0</v>
      </c>
      <c r="AT316" s="63">
        <v>0</v>
      </c>
      <c r="AU316" s="63">
        <v>0</v>
      </c>
      <c r="AV316" s="63">
        <v>0</v>
      </c>
      <c r="AW316" s="63">
        <f t="shared" si="32"/>
        <v>0</v>
      </c>
      <c r="AX316" s="63">
        <v>0</v>
      </c>
      <c r="AY316" s="63">
        <v>0</v>
      </c>
      <c r="AZ316" s="63">
        <v>0</v>
      </c>
      <c r="BA316" s="63">
        <v>0</v>
      </c>
      <c r="BB316" s="63">
        <v>0</v>
      </c>
      <c r="BC316" s="63">
        <v>0</v>
      </c>
      <c r="BD316" s="63">
        <v>0</v>
      </c>
      <c r="BE316" s="63">
        <v>0</v>
      </c>
      <c r="BF316" s="63">
        <f t="shared" si="33"/>
        <v>0</v>
      </c>
      <c r="BG316" s="62">
        <v>0</v>
      </c>
      <c r="BH316" s="63">
        <v>0</v>
      </c>
      <c r="BI316" s="63">
        <v>0</v>
      </c>
      <c r="BJ316" s="63">
        <v>0</v>
      </c>
      <c r="BK316" s="63">
        <v>0</v>
      </c>
      <c r="BL316" s="63">
        <v>0</v>
      </c>
      <c r="BM316" s="63">
        <v>0</v>
      </c>
      <c r="BN316" s="63">
        <f t="shared" si="34"/>
        <v>0</v>
      </c>
      <c r="BO316" s="63">
        <v>0</v>
      </c>
      <c r="BP316" s="63">
        <v>0</v>
      </c>
      <c r="BQ316" s="63">
        <v>0</v>
      </c>
      <c r="BR316" s="63">
        <v>0</v>
      </c>
      <c r="BS316" s="63">
        <v>0</v>
      </c>
      <c r="BT316" s="63">
        <v>0</v>
      </c>
      <c r="BU316" s="63">
        <v>0</v>
      </c>
      <c r="BV316" s="63">
        <v>0</v>
      </c>
      <c r="BW316" s="63">
        <v>0</v>
      </c>
    </row>
    <row r="317" spans="1:75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63">
        <v>0</v>
      </c>
      <c r="Q317" s="63">
        <f t="shared" si="28"/>
        <v>0</v>
      </c>
      <c r="R317" s="63">
        <v>0</v>
      </c>
      <c r="S317" s="63">
        <v>0</v>
      </c>
      <c r="T317" s="63">
        <v>0</v>
      </c>
      <c r="U317" s="63">
        <v>0</v>
      </c>
      <c r="V317" s="63">
        <v>0</v>
      </c>
      <c r="W317" s="63">
        <v>0</v>
      </c>
      <c r="X317" s="63">
        <v>0</v>
      </c>
      <c r="Y317" s="62">
        <v>0</v>
      </c>
      <c r="Z317" s="62">
        <v>2</v>
      </c>
      <c r="AA317" s="63">
        <v>0</v>
      </c>
      <c r="AB317" s="63">
        <v>0</v>
      </c>
      <c r="AC317" s="63">
        <f t="shared" si="29"/>
        <v>0</v>
      </c>
      <c r="AD317" s="63">
        <v>0</v>
      </c>
      <c r="AE317" s="63">
        <v>0</v>
      </c>
      <c r="AF317" s="63">
        <v>0</v>
      </c>
      <c r="AG317" s="63">
        <v>0</v>
      </c>
      <c r="AH317" s="63">
        <f t="shared" si="30"/>
        <v>0</v>
      </c>
      <c r="AI317" s="63">
        <v>0</v>
      </c>
      <c r="AJ317" s="63">
        <v>0</v>
      </c>
      <c r="AK317" s="62">
        <v>2</v>
      </c>
      <c r="AL317" s="63">
        <f t="shared" si="31"/>
        <v>2</v>
      </c>
      <c r="AM317" s="63">
        <v>0</v>
      </c>
      <c r="AN317" s="63">
        <v>0</v>
      </c>
      <c r="AO317" s="63">
        <v>0</v>
      </c>
      <c r="AP317" s="62">
        <v>1</v>
      </c>
      <c r="AQ317" s="63">
        <v>0</v>
      </c>
      <c r="AR317" s="63">
        <v>0</v>
      </c>
      <c r="AS317" s="63">
        <v>0</v>
      </c>
      <c r="AT317" s="63">
        <v>0</v>
      </c>
      <c r="AU317" s="63">
        <v>0</v>
      </c>
      <c r="AV317" s="63">
        <v>0</v>
      </c>
      <c r="AW317" s="63">
        <f t="shared" si="32"/>
        <v>0</v>
      </c>
      <c r="AX317" s="63">
        <v>0</v>
      </c>
      <c r="AY317" s="63">
        <v>0</v>
      </c>
      <c r="AZ317" s="63">
        <v>0</v>
      </c>
      <c r="BA317" s="63">
        <v>0</v>
      </c>
      <c r="BB317" s="63">
        <v>0</v>
      </c>
      <c r="BC317" s="63">
        <v>0</v>
      </c>
      <c r="BD317" s="63">
        <v>0</v>
      </c>
      <c r="BE317" s="63">
        <v>0</v>
      </c>
      <c r="BF317" s="63">
        <f t="shared" si="33"/>
        <v>0</v>
      </c>
      <c r="BG317" s="62">
        <v>0</v>
      </c>
      <c r="BH317" s="63">
        <v>0</v>
      </c>
      <c r="BI317" s="63">
        <v>0</v>
      </c>
      <c r="BJ317" s="63">
        <v>0</v>
      </c>
      <c r="BK317" s="63">
        <v>0</v>
      </c>
      <c r="BL317" s="63">
        <v>0</v>
      </c>
      <c r="BM317" s="63">
        <v>0</v>
      </c>
      <c r="BN317" s="63">
        <f t="shared" si="34"/>
        <v>0</v>
      </c>
      <c r="BO317" s="63">
        <v>0</v>
      </c>
      <c r="BP317" s="63">
        <v>0</v>
      </c>
      <c r="BQ317" s="63">
        <v>0</v>
      </c>
      <c r="BR317" s="63">
        <v>0</v>
      </c>
      <c r="BS317" s="63">
        <v>0</v>
      </c>
      <c r="BT317" s="63">
        <v>0</v>
      </c>
      <c r="BU317" s="62">
        <v>2</v>
      </c>
      <c r="BV317" s="63">
        <v>0</v>
      </c>
      <c r="BW317" s="63">
        <v>0</v>
      </c>
    </row>
    <row r="318" spans="1:75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0</v>
      </c>
      <c r="Q318" s="63">
        <f t="shared" si="28"/>
        <v>0</v>
      </c>
      <c r="R318" s="63">
        <v>0</v>
      </c>
      <c r="S318" s="63">
        <v>0</v>
      </c>
      <c r="T318" s="63">
        <v>0</v>
      </c>
      <c r="U318" s="63">
        <v>0</v>
      </c>
      <c r="V318" s="63">
        <v>0</v>
      </c>
      <c r="W318" s="63">
        <v>0</v>
      </c>
      <c r="X318" s="63">
        <v>0</v>
      </c>
      <c r="Y318" s="62">
        <v>0</v>
      </c>
      <c r="Z318" s="62">
        <v>0</v>
      </c>
      <c r="AA318" s="63">
        <v>0</v>
      </c>
      <c r="AB318" s="63">
        <v>0</v>
      </c>
      <c r="AC318" s="63">
        <f t="shared" si="29"/>
        <v>0</v>
      </c>
      <c r="AD318" s="63">
        <v>0</v>
      </c>
      <c r="AE318" s="63">
        <v>0</v>
      </c>
      <c r="AF318" s="63">
        <v>0</v>
      </c>
      <c r="AG318" s="63">
        <v>0</v>
      </c>
      <c r="AH318" s="63">
        <f t="shared" si="30"/>
        <v>0</v>
      </c>
      <c r="AI318" s="63">
        <v>0</v>
      </c>
      <c r="AJ318" s="63">
        <v>0</v>
      </c>
      <c r="AK318" s="63">
        <v>0</v>
      </c>
      <c r="AL318" s="63">
        <f t="shared" si="31"/>
        <v>0</v>
      </c>
      <c r="AM318" s="63">
        <v>0</v>
      </c>
      <c r="AN318" s="63">
        <v>0</v>
      </c>
      <c r="AO318" s="63">
        <v>0</v>
      </c>
      <c r="AP318" s="63">
        <v>0</v>
      </c>
      <c r="AQ318" s="63">
        <v>0</v>
      </c>
      <c r="AR318" s="63">
        <v>0</v>
      </c>
      <c r="AS318" s="63">
        <v>0</v>
      </c>
      <c r="AT318" s="63">
        <v>0</v>
      </c>
      <c r="AU318" s="63">
        <v>0</v>
      </c>
      <c r="AV318" s="63">
        <v>0</v>
      </c>
      <c r="AW318" s="63">
        <f t="shared" si="32"/>
        <v>0</v>
      </c>
      <c r="AX318" s="63">
        <v>0</v>
      </c>
      <c r="AY318" s="63">
        <v>0</v>
      </c>
      <c r="AZ318" s="63">
        <v>0</v>
      </c>
      <c r="BA318" s="63">
        <v>0</v>
      </c>
      <c r="BB318" s="63">
        <v>0</v>
      </c>
      <c r="BC318" s="63">
        <v>0</v>
      </c>
      <c r="BD318" s="63">
        <v>0</v>
      </c>
      <c r="BE318" s="63">
        <v>0</v>
      </c>
      <c r="BF318" s="63">
        <f t="shared" si="33"/>
        <v>0</v>
      </c>
      <c r="BG318" s="62">
        <v>0</v>
      </c>
      <c r="BH318" s="63">
        <v>0</v>
      </c>
      <c r="BI318" s="63">
        <v>0</v>
      </c>
      <c r="BJ318" s="63">
        <v>0</v>
      </c>
      <c r="BK318" s="63">
        <v>0</v>
      </c>
      <c r="BL318" s="63">
        <v>0</v>
      </c>
      <c r="BM318" s="63">
        <v>0</v>
      </c>
      <c r="BN318" s="63">
        <f t="shared" si="34"/>
        <v>0</v>
      </c>
      <c r="BO318" s="63">
        <v>0</v>
      </c>
      <c r="BP318" s="63">
        <v>0</v>
      </c>
      <c r="BQ318" s="63">
        <v>0</v>
      </c>
      <c r="BR318" s="63">
        <v>0</v>
      </c>
      <c r="BS318" s="62">
        <v>1</v>
      </c>
      <c r="BT318" s="63">
        <v>0</v>
      </c>
      <c r="BU318" s="62">
        <v>1</v>
      </c>
      <c r="BV318" s="63">
        <v>0</v>
      </c>
      <c r="BW318" s="63">
        <v>0</v>
      </c>
    </row>
    <row r="319" spans="1:75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J319" s="63">
        <v>0</v>
      </c>
      <c r="K319" s="63">
        <v>0</v>
      </c>
      <c r="L319" s="63">
        <v>0</v>
      </c>
      <c r="M319" s="63">
        <v>0</v>
      </c>
      <c r="N319" s="63">
        <v>0</v>
      </c>
      <c r="O319" s="63">
        <v>0</v>
      </c>
      <c r="P319" s="63">
        <v>0</v>
      </c>
      <c r="Q319" s="63">
        <f t="shared" si="28"/>
        <v>0</v>
      </c>
      <c r="R319" s="63">
        <v>0</v>
      </c>
      <c r="S319" s="63">
        <v>0</v>
      </c>
      <c r="T319" s="63">
        <v>0</v>
      </c>
      <c r="U319" s="63">
        <v>0</v>
      </c>
      <c r="V319" s="63">
        <v>0</v>
      </c>
      <c r="W319" s="63">
        <v>0</v>
      </c>
      <c r="X319" s="63">
        <v>0</v>
      </c>
      <c r="Y319" s="62">
        <v>0</v>
      </c>
      <c r="Z319" s="62">
        <v>1</v>
      </c>
      <c r="AA319" s="63">
        <v>0</v>
      </c>
      <c r="AB319" s="62">
        <v>1</v>
      </c>
      <c r="AC319" s="63">
        <f t="shared" si="29"/>
        <v>1</v>
      </c>
      <c r="AD319" s="63">
        <v>0</v>
      </c>
      <c r="AE319" s="63">
        <v>0</v>
      </c>
      <c r="AF319" s="63">
        <v>0</v>
      </c>
      <c r="AG319" s="63">
        <v>0</v>
      </c>
      <c r="AH319" s="63">
        <f t="shared" si="30"/>
        <v>0</v>
      </c>
      <c r="AI319" s="63">
        <v>0</v>
      </c>
      <c r="AJ319" s="63">
        <v>0</v>
      </c>
      <c r="AK319" s="63">
        <v>0</v>
      </c>
      <c r="AL319" s="63">
        <f t="shared" si="31"/>
        <v>0</v>
      </c>
      <c r="AM319" s="63">
        <v>0</v>
      </c>
      <c r="AN319" s="63">
        <v>0</v>
      </c>
      <c r="AO319" s="63">
        <v>0</v>
      </c>
      <c r="AP319" s="62">
        <v>1</v>
      </c>
      <c r="AQ319" s="63">
        <v>0</v>
      </c>
      <c r="AR319" s="63">
        <v>0</v>
      </c>
      <c r="AS319" s="63">
        <v>0</v>
      </c>
      <c r="AT319" s="63">
        <v>0</v>
      </c>
      <c r="AU319" s="63">
        <v>0</v>
      </c>
      <c r="AV319" s="63">
        <v>0</v>
      </c>
      <c r="AW319" s="63">
        <f t="shared" si="32"/>
        <v>0</v>
      </c>
      <c r="AX319" s="63">
        <v>0</v>
      </c>
      <c r="AY319" s="63">
        <v>0</v>
      </c>
      <c r="AZ319" s="63">
        <v>0</v>
      </c>
      <c r="BA319" s="63">
        <v>0</v>
      </c>
      <c r="BB319" s="63">
        <v>0</v>
      </c>
      <c r="BC319" s="63">
        <v>0</v>
      </c>
      <c r="BD319" s="63">
        <v>0</v>
      </c>
      <c r="BE319" s="63">
        <v>0</v>
      </c>
      <c r="BF319" s="63">
        <f t="shared" si="33"/>
        <v>0</v>
      </c>
      <c r="BG319" s="62">
        <v>0</v>
      </c>
      <c r="BH319" s="63">
        <v>0</v>
      </c>
      <c r="BI319" s="63">
        <v>0</v>
      </c>
      <c r="BJ319" s="63">
        <v>0</v>
      </c>
      <c r="BK319" s="63">
        <v>0</v>
      </c>
      <c r="BL319" s="63">
        <v>0</v>
      </c>
      <c r="BM319" s="63">
        <v>0</v>
      </c>
      <c r="BN319" s="63">
        <f t="shared" si="34"/>
        <v>0</v>
      </c>
      <c r="BO319" s="63">
        <v>0</v>
      </c>
      <c r="BP319" s="63">
        <v>0</v>
      </c>
      <c r="BQ319" s="63">
        <v>0</v>
      </c>
      <c r="BR319" s="63">
        <v>0</v>
      </c>
      <c r="BS319" s="63">
        <v>0</v>
      </c>
      <c r="BT319" s="63">
        <v>0</v>
      </c>
      <c r="BU319" s="63">
        <v>0</v>
      </c>
      <c r="BV319" s="63">
        <v>0</v>
      </c>
      <c r="BW319" s="63">
        <v>0</v>
      </c>
    </row>
    <row r="320" spans="1:75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J320" s="63">
        <v>0</v>
      </c>
      <c r="K320" s="63">
        <v>0</v>
      </c>
      <c r="L320" s="63">
        <v>0</v>
      </c>
      <c r="M320" s="63">
        <v>0</v>
      </c>
      <c r="N320" s="63">
        <v>0</v>
      </c>
      <c r="O320" s="63">
        <v>0</v>
      </c>
      <c r="P320" s="63">
        <v>0</v>
      </c>
      <c r="Q320" s="63">
        <f t="shared" si="28"/>
        <v>0</v>
      </c>
      <c r="R320" s="63">
        <v>0</v>
      </c>
      <c r="S320" s="63">
        <v>0</v>
      </c>
      <c r="T320" s="63">
        <v>0</v>
      </c>
      <c r="U320" s="63">
        <v>0</v>
      </c>
      <c r="V320" s="63">
        <v>0</v>
      </c>
      <c r="W320" s="63">
        <v>0</v>
      </c>
      <c r="X320" s="63">
        <v>0</v>
      </c>
      <c r="Y320" s="62">
        <v>1</v>
      </c>
      <c r="Z320" s="62">
        <v>0</v>
      </c>
      <c r="AA320" s="63">
        <v>0</v>
      </c>
      <c r="AB320" s="63">
        <v>0</v>
      </c>
      <c r="AC320" s="63">
        <f t="shared" si="29"/>
        <v>0</v>
      </c>
      <c r="AD320" s="63">
        <v>0</v>
      </c>
      <c r="AE320" s="63">
        <v>0</v>
      </c>
      <c r="AF320" s="63">
        <v>0</v>
      </c>
      <c r="AG320" s="63">
        <v>0</v>
      </c>
      <c r="AH320" s="63">
        <f t="shared" si="30"/>
        <v>0</v>
      </c>
      <c r="AI320" s="63">
        <v>0</v>
      </c>
      <c r="AJ320" s="63">
        <v>0</v>
      </c>
      <c r="AK320" s="63">
        <v>0</v>
      </c>
      <c r="AL320" s="63">
        <f t="shared" si="31"/>
        <v>0</v>
      </c>
      <c r="AM320" s="63">
        <v>0</v>
      </c>
      <c r="AN320" s="63">
        <v>0</v>
      </c>
      <c r="AO320" s="63">
        <v>0</v>
      </c>
      <c r="AP320" s="63">
        <v>0</v>
      </c>
      <c r="AQ320" s="63">
        <v>0</v>
      </c>
      <c r="AR320" s="63">
        <v>0</v>
      </c>
      <c r="AS320" s="63">
        <v>0</v>
      </c>
      <c r="AT320" s="63">
        <v>0</v>
      </c>
      <c r="AU320" s="63">
        <v>0</v>
      </c>
      <c r="AV320" s="62">
        <v>1</v>
      </c>
      <c r="AW320" s="63">
        <f t="shared" si="32"/>
        <v>1</v>
      </c>
      <c r="AX320" s="63">
        <v>0</v>
      </c>
      <c r="AY320" s="63">
        <v>0</v>
      </c>
      <c r="AZ320" s="62">
        <v>1</v>
      </c>
      <c r="BA320" s="63">
        <v>0</v>
      </c>
      <c r="BB320" s="63">
        <v>0</v>
      </c>
      <c r="BC320" s="63">
        <v>0</v>
      </c>
      <c r="BD320" s="63">
        <v>0</v>
      </c>
      <c r="BE320" s="63">
        <v>0</v>
      </c>
      <c r="BF320" s="63">
        <f t="shared" si="33"/>
        <v>1</v>
      </c>
      <c r="BG320" s="62">
        <v>0</v>
      </c>
      <c r="BH320" s="63">
        <v>0</v>
      </c>
      <c r="BI320" s="63">
        <v>0</v>
      </c>
      <c r="BJ320" s="63">
        <v>0</v>
      </c>
      <c r="BK320" s="63">
        <v>0</v>
      </c>
      <c r="BL320" s="63">
        <v>0</v>
      </c>
      <c r="BM320" s="63">
        <v>0</v>
      </c>
      <c r="BN320" s="63">
        <f t="shared" si="34"/>
        <v>0</v>
      </c>
      <c r="BO320" s="62">
        <v>1</v>
      </c>
      <c r="BP320" s="63">
        <v>0</v>
      </c>
      <c r="BQ320" s="63">
        <v>0</v>
      </c>
      <c r="BR320" s="63">
        <v>0</v>
      </c>
      <c r="BS320" s="63">
        <v>0</v>
      </c>
      <c r="BT320" s="63">
        <v>0</v>
      </c>
      <c r="BU320" s="63">
        <v>0</v>
      </c>
      <c r="BV320" s="63">
        <v>0</v>
      </c>
      <c r="BW320" s="63">
        <v>0</v>
      </c>
    </row>
    <row r="321" spans="1:75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J321" s="63">
        <v>0</v>
      </c>
      <c r="K321" s="63">
        <v>0</v>
      </c>
      <c r="L321" s="63">
        <v>0</v>
      </c>
      <c r="M321" s="63">
        <v>0</v>
      </c>
      <c r="N321" s="63">
        <v>0</v>
      </c>
      <c r="O321" s="63">
        <v>0</v>
      </c>
      <c r="P321" s="63">
        <v>0</v>
      </c>
      <c r="Q321" s="63">
        <f t="shared" si="28"/>
        <v>0</v>
      </c>
      <c r="R321" s="63">
        <v>0</v>
      </c>
      <c r="S321" s="63">
        <v>0</v>
      </c>
      <c r="T321" s="63">
        <v>0</v>
      </c>
      <c r="U321" s="63">
        <v>0</v>
      </c>
      <c r="V321" s="63">
        <v>0</v>
      </c>
      <c r="W321" s="63">
        <v>0</v>
      </c>
      <c r="X321" s="63">
        <v>0</v>
      </c>
      <c r="Y321" s="62">
        <v>0</v>
      </c>
      <c r="Z321" s="62">
        <v>0</v>
      </c>
      <c r="AA321" s="63">
        <v>0</v>
      </c>
      <c r="AB321" s="63">
        <v>0</v>
      </c>
      <c r="AC321" s="63">
        <f t="shared" si="29"/>
        <v>0</v>
      </c>
      <c r="AD321" s="63">
        <v>0</v>
      </c>
      <c r="AE321" s="63">
        <v>0</v>
      </c>
      <c r="AF321" s="63">
        <v>0</v>
      </c>
      <c r="AG321" s="63">
        <v>0</v>
      </c>
      <c r="AH321" s="63">
        <f t="shared" si="30"/>
        <v>0</v>
      </c>
      <c r="AI321" s="63">
        <v>0</v>
      </c>
      <c r="AJ321" s="63">
        <v>0</v>
      </c>
      <c r="AK321" s="62">
        <v>1</v>
      </c>
      <c r="AL321" s="63">
        <f t="shared" si="31"/>
        <v>1</v>
      </c>
      <c r="AM321" s="63">
        <v>0</v>
      </c>
      <c r="AN321" s="63">
        <v>0</v>
      </c>
      <c r="AO321" s="63">
        <v>0</v>
      </c>
      <c r="AP321" s="62">
        <v>1</v>
      </c>
      <c r="AQ321" s="63">
        <v>0</v>
      </c>
      <c r="AR321" s="63">
        <v>0</v>
      </c>
      <c r="AS321" s="63">
        <v>0</v>
      </c>
      <c r="AT321" s="63">
        <v>0</v>
      </c>
      <c r="AU321" s="63">
        <v>0</v>
      </c>
      <c r="AV321" s="63">
        <v>0</v>
      </c>
      <c r="AW321" s="63">
        <f t="shared" si="32"/>
        <v>0</v>
      </c>
      <c r="AX321" s="63">
        <v>0</v>
      </c>
      <c r="AY321" s="63">
        <v>0</v>
      </c>
      <c r="AZ321" s="63">
        <v>0</v>
      </c>
      <c r="BA321" s="63">
        <v>0</v>
      </c>
      <c r="BB321" s="63">
        <v>0</v>
      </c>
      <c r="BC321" s="63">
        <v>0</v>
      </c>
      <c r="BD321" s="63">
        <v>0</v>
      </c>
      <c r="BE321" s="63">
        <v>0</v>
      </c>
      <c r="BF321" s="63">
        <f t="shared" si="33"/>
        <v>0</v>
      </c>
      <c r="BG321" s="62">
        <v>0</v>
      </c>
      <c r="BH321" s="63">
        <v>0</v>
      </c>
      <c r="BI321" s="63">
        <v>0</v>
      </c>
      <c r="BJ321" s="63">
        <v>0</v>
      </c>
      <c r="BK321" s="63">
        <v>0</v>
      </c>
      <c r="BL321" s="63">
        <v>0</v>
      </c>
      <c r="BM321" s="63">
        <v>0</v>
      </c>
      <c r="BN321" s="63">
        <f t="shared" si="34"/>
        <v>0</v>
      </c>
      <c r="BO321" s="63">
        <v>0</v>
      </c>
      <c r="BP321" s="63">
        <v>0</v>
      </c>
      <c r="BQ321" s="63">
        <v>0</v>
      </c>
      <c r="BR321" s="63">
        <v>0</v>
      </c>
      <c r="BS321" s="63">
        <v>0</v>
      </c>
      <c r="BT321" s="62">
        <v>3</v>
      </c>
      <c r="BU321" s="63">
        <v>0</v>
      </c>
      <c r="BV321" s="63">
        <v>0</v>
      </c>
      <c r="BW321" s="63">
        <v>0</v>
      </c>
    </row>
    <row r="322" spans="1:75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J322" s="63">
        <v>0</v>
      </c>
      <c r="K322" s="63">
        <v>0</v>
      </c>
      <c r="L322" s="63">
        <v>0</v>
      </c>
      <c r="M322" s="63">
        <v>0</v>
      </c>
      <c r="N322" s="63">
        <v>0</v>
      </c>
      <c r="O322" s="63">
        <v>0</v>
      </c>
      <c r="P322" s="63">
        <v>0</v>
      </c>
      <c r="Q322" s="63">
        <f t="shared" si="28"/>
        <v>0</v>
      </c>
      <c r="R322" s="63">
        <v>0</v>
      </c>
      <c r="S322" s="63">
        <v>0</v>
      </c>
      <c r="T322" s="63">
        <v>0</v>
      </c>
      <c r="U322" s="63">
        <v>0</v>
      </c>
      <c r="V322" s="63">
        <v>0</v>
      </c>
      <c r="W322" s="63">
        <v>0</v>
      </c>
      <c r="X322" s="63">
        <v>0</v>
      </c>
      <c r="Y322" s="62">
        <v>0</v>
      </c>
      <c r="Z322" s="62">
        <v>0</v>
      </c>
      <c r="AA322" s="63">
        <v>0</v>
      </c>
      <c r="AB322" s="63">
        <v>0</v>
      </c>
      <c r="AC322" s="63">
        <f t="shared" si="29"/>
        <v>0</v>
      </c>
      <c r="AD322" s="63">
        <v>0</v>
      </c>
      <c r="AE322" s="63">
        <v>0</v>
      </c>
      <c r="AF322" s="63">
        <v>0</v>
      </c>
      <c r="AG322" s="63">
        <v>0</v>
      </c>
      <c r="AH322" s="63">
        <f t="shared" si="30"/>
        <v>0</v>
      </c>
      <c r="AI322" s="63">
        <v>0</v>
      </c>
      <c r="AJ322" s="63">
        <v>0</v>
      </c>
      <c r="AK322" s="63">
        <v>0</v>
      </c>
      <c r="AL322" s="63">
        <f t="shared" si="31"/>
        <v>0</v>
      </c>
      <c r="AM322" s="63">
        <v>0</v>
      </c>
      <c r="AN322" s="63">
        <v>0</v>
      </c>
      <c r="AO322" s="63">
        <v>0</v>
      </c>
      <c r="AP322" s="63">
        <v>0</v>
      </c>
      <c r="AQ322" s="63">
        <v>0</v>
      </c>
      <c r="AR322" s="63">
        <v>0</v>
      </c>
      <c r="AS322" s="63">
        <v>0</v>
      </c>
      <c r="AT322" s="63">
        <v>0</v>
      </c>
      <c r="AU322" s="63">
        <v>0</v>
      </c>
      <c r="AV322" s="63">
        <v>0</v>
      </c>
      <c r="AW322" s="63">
        <f t="shared" si="32"/>
        <v>0</v>
      </c>
      <c r="AX322" s="63">
        <v>0</v>
      </c>
      <c r="AY322" s="63">
        <v>0</v>
      </c>
      <c r="AZ322" s="63">
        <v>0</v>
      </c>
      <c r="BA322" s="63">
        <v>0</v>
      </c>
      <c r="BB322" s="63">
        <v>0</v>
      </c>
      <c r="BC322" s="63">
        <v>0</v>
      </c>
      <c r="BD322" s="63">
        <v>0</v>
      </c>
      <c r="BE322" s="63">
        <v>0</v>
      </c>
      <c r="BF322" s="63">
        <f t="shared" si="33"/>
        <v>0</v>
      </c>
      <c r="BG322" s="62">
        <v>0</v>
      </c>
      <c r="BH322" s="63">
        <v>0</v>
      </c>
      <c r="BI322" s="63">
        <v>0</v>
      </c>
      <c r="BJ322" s="63">
        <v>0</v>
      </c>
      <c r="BK322" s="63">
        <v>0</v>
      </c>
      <c r="BL322" s="63">
        <v>0</v>
      </c>
      <c r="BM322" s="63">
        <v>0</v>
      </c>
      <c r="BN322" s="63">
        <f t="shared" si="34"/>
        <v>0</v>
      </c>
      <c r="BO322" s="63">
        <v>0</v>
      </c>
      <c r="BP322" s="63">
        <v>0</v>
      </c>
      <c r="BQ322" s="63">
        <v>0</v>
      </c>
      <c r="BR322" s="63">
        <v>0</v>
      </c>
      <c r="BS322" s="63">
        <v>0</v>
      </c>
      <c r="BT322" s="63">
        <v>0</v>
      </c>
      <c r="BU322" s="63">
        <v>0</v>
      </c>
      <c r="BV322" s="63">
        <v>0</v>
      </c>
      <c r="BW322" s="63">
        <v>0</v>
      </c>
    </row>
    <row r="323" spans="1:75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J323" s="63">
        <v>0</v>
      </c>
      <c r="K323" s="63">
        <v>0</v>
      </c>
      <c r="L323" s="63">
        <v>0</v>
      </c>
      <c r="M323" s="63">
        <v>0</v>
      </c>
      <c r="N323" s="63">
        <v>0</v>
      </c>
      <c r="O323" s="63">
        <v>0</v>
      </c>
      <c r="P323" s="63">
        <v>0</v>
      </c>
      <c r="Q323" s="63">
        <f t="shared" ref="Q323:Q386" si="35">SUM(M323:P323)</f>
        <v>0</v>
      </c>
      <c r="R323" s="63">
        <v>0</v>
      </c>
      <c r="S323" s="63">
        <v>0</v>
      </c>
      <c r="T323" s="63">
        <v>0</v>
      </c>
      <c r="U323" s="63">
        <v>0</v>
      </c>
      <c r="V323" s="63">
        <v>0</v>
      </c>
      <c r="W323" s="63">
        <v>0</v>
      </c>
      <c r="X323" s="63">
        <v>0</v>
      </c>
      <c r="Y323" s="62">
        <v>0</v>
      </c>
      <c r="Z323" s="62">
        <v>0</v>
      </c>
      <c r="AA323" s="62">
        <v>1</v>
      </c>
      <c r="AB323" s="63">
        <v>0</v>
      </c>
      <c r="AC323" s="63">
        <f t="shared" ref="AC323:AC386" si="36">X323+AB323</f>
        <v>0</v>
      </c>
      <c r="AD323" s="63">
        <v>0</v>
      </c>
      <c r="AE323" s="63">
        <v>0</v>
      </c>
      <c r="AF323" s="63">
        <v>0</v>
      </c>
      <c r="AG323" s="63">
        <v>0</v>
      </c>
      <c r="AH323" s="63">
        <f t="shared" ref="AH323:AH386" si="37">SUM(AD323:AG323)</f>
        <v>0</v>
      </c>
      <c r="AI323" s="63">
        <v>0</v>
      </c>
      <c r="AJ323" s="63">
        <v>0</v>
      </c>
      <c r="AK323" s="62">
        <v>1</v>
      </c>
      <c r="AL323" s="63">
        <f t="shared" ref="AL323:AL386" si="38">SUM(AI323:AK323)</f>
        <v>1</v>
      </c>
      <c r="AM323" s="63">
        <v>0</v>
      </c>
      <c r="AN323" s="63">
        <v>0</v>
      </c>
      <c r="AO323" s="63">
        <v>0</v>
      </c>
      <c r="AP323" s="63">
        <v>0</v>
      </c>
      <c r="AQ323" s="63">
        <v>0</v>
      </c>
      <c r="AR323" s="63">
        <v>0</v>
      </c>
      <c r="AS323" s="63">
        <v>0</v>
      </c>
      <c r="AT323" s="63">
        <v>0</v>
      </c>
      <c r="AU323" s="63">
        <v>0</v>
      </c>
      <c r="AV323" s="63">
        <v>0</v>
      </c>
      <c r="AW323" s="63">
        <f t="shared" ref="AW323:AW386" si="39">AV323+AU323+AS323+AR323</f>
        <v>0</v>
      </c>
      <c r="AX323" s="63">
        <v>0</v>
      </c>
      <c r="AY323" s="63">
        <v>0</v>
      </c>
      <c r="AZ323" s="63">
        <v>0</v>
      </c>
      <c r="BA323" s="63">
        <v>0</v>
      </c>
      <c r="BB323" s="63">
        <v>0</v>
      </c>
      <c r="BC323" s="63">
        <v>0</v>
      </c>
      <c r="BD323" s="63">
        <v>0</v>
      </c>
      <c r="BE323" s="63">
        <v>0</v>
      </c>
      <c r="BF323" s="63">
        <f t="shared" ref="BF323:BF386" si="40">SUM(AX323:BE323)</f>
        <v>0</v>
      </c>
      <c r="BG323" s="62">
        <v>0</v>
      </c>
      <c r="BH323" s="63">
        <v>0</v>
      </c>
      <c r="BI323" s="63">
        <v>0</v>
      </c>
      <c r="BJ323" s="63">
        <v>0</v>
      </c>
      <c r="BK323" s="63">
        <v>0</v>
      </c>
      <c r="BL323" s="63">
        <v>0</v>
      </c>
      <c r="BM323" s="63">
        <v>0</v>
      </c>
      <c r="BN323" s="63">
        <f t="shared" ref="BN323:BN386" si="41">SUM(BH323:BM323)</f>
        <v>0</v>
      </c>
      <c r="BO323" s="63">
        <v>0</v>
      </c>
      <c r="BP323" s="63">
        <v>0</v>
      </c>
      <c r="BQ323" s="63">
        <v>0</v>
      </c>
      <c r="BR323" s="63">
        <v>0</v>
      </c>
      <c r="BS323" s="63">
        <v>0</v>
      </c>
      <c r="BT323" s="62">
        <v>1</v>
      </c>
      <c r="BU323" s="63">
        <v>0</v>
      </c>
      <c r="BV323" s="63">
        <v>0</v>
      </c>
      <c r="BW323" s="63">
        <v>0</v>
      </c>
    </row>
    <row r="324" spans="1:75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J324" s="63">
        <v>0</v>
      </c>
      <c r="K324" s="63">
        <v>0</v>
      </c>
      <c r="L324" s="63">
        <v>0</v>
      </c>
      <c r="M324" s="63">
        <v>0</v>
      </c>
      <c r="N324" s="63">
        <v>0</v>
      </c>
      <c r="O324" s="63">
        <v>0</v>
      </c>
      <c r="P324" s="63">
        <v>0</v>
      </c>
      <c r="Q324" s="63">
        <f t="shared" si="35"/>
        <v>0</v>
      </c>
      <c r="R324" s="63">
        <v>0</v>
      </c>
      <c r="S324" s="63">
        <v>0</v>
      </c>
      <c r="T324" s="63">
        <v>0</v>
      </c>
      <c r="U324" s="63">
        <v>0</v>
      </c>
      <c r="V324" s="63">
        <v>0</v>
      </c>
      <c r="W324" s="63">
        <v>0</v>
      </c>
      <c r="X324" s="63">
        <v>0</v>
      </c>
      <c r="Y324" s="62">
        <v>0</v>
      </c>
      <c r="Z324" s="62">
        <v>0</v>
      </c>
      <c r="AA324" s="63">
        <v>0</v>
      </c>
      <c r="AB324" s="63">
        <v>0</v>
      </c>
      <c r="AC324" s="63">
        <f t="shared" si="36"/>
        <v>0</v>
      </c>
      <c r="AD324" s="63">
        <v>0</v>
      </c>
      <c r="AE324" s="63">
        <v>0</v>
      </c>
      <c r="AF324" s="63">
        <v>0</v>
      </c>
      <c r="AG324" s="63">
        <v>0</v>
      </c>
      <c r="AH324" s="63">
        <f t="shared" si="37"/>
        <v>0</v>
      </c>
      <c r="AI324" s="63">
        <v>0</v>
      </c>
      <c r="AJ324" s="63">
        <v>0</v>
      </c>
      <c r="AK324" s="63">
        <v>0</v>
      </c>
      <c r="AL324" s="63">
        <f t="shared" si="38"/>
        <v>0</v>
      </c>
      <c r="AM324" s="63">
        <v>0</v>
      </c>
      <c r="AN324" s="63">
        <v>0</v>
      </c>
      <c r="AO324" s="63">
        <v>0</v>
      </c>
      <c r="AP324" s="63">
        <v>0</v>
      </c>
      <c r="AQ324" s="63">
        <v>0</v>
      </c>
      <c r="AR324" s="63">
        <v>0</v>
      </c>
      <c r="AS324" s="63">
        <v>0</v>
      </c>
      <c r="AT324" s="63">
        <v>0</v>
      </c>
      <c r="AU324" s="63">
        <v>0</v>
      </c>
      <c r="AV324" s="63">
        <v>0</v>
      </c>
      <c r="AW324" s="63">
        <f t="shared" si="39"/>
        <v>0</v>
      </c>
      <c r="AX324" s="63">
        <v>0</v>
      </c>
      <c r="AY324" s="63">
        <v>0</v>
      </c>
      <c r="AZ324" s="63">
        <v>0</v>
      </c>
      <c r="BA324" s="63">
        <v>0</v>
      </c>
      <c r="BB324" s="63">
        <v>0</v>
      </c>
      <c r="BC324" s="63">
        <v>0</v>
      </c>
      <c r="BD324" s="63">
        <v>0</v>
      </c>
      <c r="BE324" s="63">
        <v>0</v>
      </c>
      <c r="BF324" s="63">
        <f t="shared" si="40"/>
        <v>0</v>
      </c>
      <c r="BG324" s="62">
        <v>0</v>
      </c>
      <c r="BH324" s="63">
        <v>0</v>
      </c>
      <c r="BI324" s="63">
        <v>0</v>
      </c>
      <c r="BJ324" s="63">
        <v>0</v>
      </c>
      <c r="BK324" s="63">
        <v>0</v>
      </c>
      <c r="BL324" s="63">
        <v>0</v>
      </c>
      <c r="BM324" s="63">
        <v>0</v>
      </c>
      <c r="BN324" s="63">
        <f t="shared" si="41"/>
        <v>0</v>
      </c>
      <c r="BO324" s="63">
        <v>0</v>
      </c>
      <c r="BP324" s="63">
        <v>0</v>
      </c>
      <c r="BQ324" s="63">
        <v>0</v>
      </c>
      <c r="BR324" s="63">
        <v>0</v>
      </c>
      <c r="BS324" s="63">
        <v>0</v>
      </c>
      <c r="BT324" s="62">
        <v>1</v>
      </c>
      <c r="BU324" s="63">
        <v>0</v>
      </c>
      <c r="BV324" s="63">
        <v>0</v>
      </c>
      <c r="BW324" s="63">
        <v>0</v>
      </c>
    </row>
    <row r="325" spans="1:75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J325" s="63">
        <v>0</v>
      </c>
      <c r="K325" s="63">
        <v>0</v>
      </c>
      <c r="L325" s="63">
        <v>0</v>
      </c>
      <c r="M325" s="63">
        <v>0</v>
      </c>
      <c r="N325" s="63">
        <v>0</v>
      </c>
      <c r="O325" s="63">
        <v>0</v>
      </c>
      <c r="P325" s="63">
        <v>0</v>
      </c>
      <c r="Q325" s="63">
        <f t="shared" si="35"/>
        <v>0</v>
      </c>
      <c r="R325" s="63">
        <v>0</v>
      </c>
      <c r="S325" s="63">
        <v>0</v>
      </c>
      <c r="T325" s="63">
        <v>0</v>
      </c>
      <c r="U325" s="63">
        <v>0</v>
      </c>
      <c r="V325" s="63">
        <v>0</v>
      </c>
      <c r="W325" s="63">
        <v>0</v>
      </c>
      <c r="X325" s="63">
        <v>0</v>
      </c>
      <c r="Y325" s="62">
        <v>0</v>
      </c>
      <c r="Z325" s="62">
        <v>0</v>
      </c>
      <c r="AA325" s="63">
        <v>0</v>
      </c>
      <c r="AB325" s="63">
        <v>0</v>
      </c>
      <c r="AC325" s="63">
        <f t="shared" si="36"/>
        <v>0</v>
      </c>
      <c r="AD325" s="63">
        <v>0</v>
      </c>
      <c r="AE325" s="63">
        <v>0</v>
      </c>
      <c r="AF325" s="63">
        <v>0</v>
      </c>
      <c r="AG325" s="63">
        <v>0</v>
      </c>
      <c r="AH325" s="63">
        <f t="shared" si="37"/>
        <v>0</v>
      </c>
      <c r="AI325" s="63">
        <v>0</v>
      </c>
      <c r="AJ325" s="62">
        <v>1</v>
      </c>
      <c r="AK325" s="62">
        <v>1</v>
      </c>
      <c r="AL325" s="63">
        <f t="shared" si="38"/>
        <v>2</v>
      </c>
      <c r="AM325" s="63">
        <v>0</v>
      </c>
      <c r="AN325" s="63">
        <v>0</v>
      </c>
      <c r="AO325" s="63">
        <v>0</v>
      </c>
      <c r="AP325" s="63">
        <v>0</v>
      </c>
      <c r="AQ325" s="63">
        <v>0</v>
      </c>
      <c r="AR325" s="63">
        <v>0</v>
      </c>
      <c r="AS325" s="63">
        <v>0</v>
      </c>
      <c r="AT325" s="63">
        <v>0</v>
      </c>
      <c r="AU325" s="63">
        <v>0</v>
      </c>
      <c r="AV325" s="63">
        <v>0</v>
      </c>
      <c r="AW325" s="63">
        <f t="shared" si="39"/>
        <v>0</v>
      </c>
      <c r="AX325" s="63">
        <v>0</v>
      </c>
      <c r="AY325" s="63">
        <v>0</v>
      </c>
      <c r="AZ325" s="63">
        <v>0</v>
      </c>
      <c r="BA325" s="63">
        <v>0</v>
      </c>
      <c r="BB325" s="63">
        <v>0</v>
      </c>
      <c r="BC325" s="63">
        <v>0</v>
      </c>
      <c r="BD325" s="63">
        <v>0</v>
      </c>
      <c r="BE325" s="63">
        <v>0</v>
      </c>
      <c r="BF325" s="63">
        <f t="shared" si="40"/>
        <v>0</v>
      </c>
      <c r="BG325" s="62">
        <v>0</v>
      </c>
      <c r="BH325" s="63">
        <v>0</v>
      </c>
      <c r="BI325" s="63">
        <v>0</v>
      </c>
      <c r="BJ325" s="63">
        <v>0</v>
      </c>
      <c r="BK325" s="63">
        <v>0</v>
      </c>
      <c r="BL325" s="63">
        <v>0</v>
      </c>
      <c r="BM325" s="63">
        <v>0</v>
      </c>
      <c r="BN325" s="63">
        <f t="shared" si="41"/>
        <v>0</v>
      </c>
      <c r="BO325" s="63">
        <v>0</v>
      </c>
      <c r="BP325" s="63">
        <v>0</v>
      </c>
      <c r="BQ325" s="63">
        <v>0</v>
      </c>
      <c r="BR325" s="63">
        <v>0</v>
      </c>
      <c r="BS325" s="63">
        <v>0</v>
      </c>
      <c r="BT325" s="63">
        <v>0</v>
      </c>
      <c r="BU325" s="63">
        <v>0</v>
      </c>
      <c r="BV325" s="63">
        <v>0</v>
      </c>
      <c r="BW325" s="63">
        <v>0</v>
      </c>
    </row>
    <row r="326" spans="1:75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J326" s="67">
        <v>0</v>
      </c>
      <c r="K326" s="67">
        <v>0</v>
      </c>
      <c r="L326" s="67">
        <v>0</v>
      </c>
      <c r="M326" s="67">
        <v>0</v>
      </c>
      <c r="N326" s="67">
        <v>0</v>
      </c>
      <c r="O326" s="67">
        <v>0</v>
      </c>
      <c r="P326" s="67">
        <v>0</v>
      </c>
      <c r="Q326" s="63">
        <f t="shared" si="35"/>
        <v>0</v>
      </c>
      <c r="R326" s="67">
        <v>0</v>
      </c>
      <c r="S326" s="67">
        <v>0</v>
      </c>
      <c r="T326" s="67">
        <v>0</v>
      </c>
      <c r="U326" s="67">
        <v>0</v>
      </c>
      <c r="V326" s="67">
        <v>0</v>
      </c>
      <c r="W326" s="67">
        <v>0</v>
      </c>
      <c r="X326" s="67">
        <v>0</v>
      </c>
      <c r="Y326" s="62">
        <v>0</v>
      </c>
      <c r="Z326" s="62">
        <v>0</v>
      </c>
      <c r="AA326" s="67">
        <v>0</v>
      </c>
      <c r="AB326" s="67">
        <v>0</v>
      </c>
      <c r="AC326" s="63">
        <f t="shared" si="36"/>
        <v>0</v>
      </c>
      <c r="AD326" s="67">
        <v>0</v>
      </c>
      <c r="AE326" s="67">
        <v>0</v>
      </c>
      <c r="AF326" s="67">
        <v>0</v>
      </c>
      <c r="AG326" s="67">
        <v>0</v>
      </c>
      <c r="AH326" s="63">
        <f t="shared" si="37"/>
        <v>0</v>
      </c>
      <c r="AI326" s="67">
        <v>0</v>
      </c>
      <c r="AJ326" s="67">
        <v>0</v>
      </c>
      <c r="AK326" s="67">
        <v>0</v>
      </c>
      <c r="AL326" s="63">
        <f t="shared" si="38"/>
        <v>0</v>
      </c>
      <c r="AM326" s="67">
        <v>0</v>
      </c>
      <c r="AN326" s="67">
        <v>0</v>
      </c>
      <c r="AO326" s="67">
        <v>0</v>
      </c>
      <c r="AP326" s="67">
        <v>0</v>
      </c>
      <c r="AQ326" s="67">
        <v>0</v>
      </c>
      <c r="AR326" s="67">
        <v>0</v>
      </c>
      <c r="AS326" s="67">
        <v>0</v>
      </c>
      <c r="AT326" s="67">
        <v>0</v>
      </c>
      <c r="AU326" s="67">
        <v>0</v>
      </c>
      <c r="AV326" s="67">
        <v>0</v>
      </c>
      <c r="AW326" s="63">
        <f t="shared" si="39"/>
        <v>0</v>
      </c>
      <c r="AX326" s="67">
        <v>0</v>
      </c>
      <c r="AY326" s="67">
        <v>0</v>
      </c>
      <c r="AZ326" s="67">
        <v>0</v>
      </c>
      <c r="BA326" s="67">
        <v>0</v>
      </c>
      <c r="BB326" s="67">
        <v>0</v>
      </c>
      <c r="BC326" s="67">
        <v>0</v>
      </c>
      <c r="BD326" s="67">
        <v>0</v>
      </c>
      <c r="BE326" s="67">
        <v>0</v>
      </c>
      <c r="BF326" s="63">
        <f t="shared" si="40"/>
        <v>0</v>
      </c>
      <c r="BG326" s="62">
        <v>0</v>
      </c>
      <c r="BH326" s="67">
        <v>0</v>
      </c>
      <c r="BI326" s="67">
        <v>0</v>
      </c>
      <c r="BJ326" s="67">
        <v>0</v>
      </c>
      <c r="BK326" s="67">
        <v>0</v>
      </c>
      <c r="BL326" s="67">
        <v>0</v>
      </c>
      <c r="BM326" s="67">
        <v>0</v>
      </c>
      <c r="BN326" s="63">
        <f t="shared" si="41"/>
        <v>0</v>
      </c>
      <c r="BO326" s="67">
        <v>0</v>
      </c>
      <c r="BP326" s="67">
        <v>0</v>
      </c>
      <c r="BQ326" s="67">
        <v>0</v>
      </c>
      <c r="BR326" s="67">
        <v>0</v>
      </c>
      <c r="BS326" s="67">
        <v>0</v>
      </c>
      <c r="BT326" s="67">
        <v>0</v>
      </c>
      <c r="BU326" s="67">
        <v>0</v>
      </c>
      <c r="BV326" s="67">
        <v>0</v>
      </c>
      <c r="BW326" s="67">
        <v>0</v>
      </c>
    </row>
    <row r="327" spans="1:75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J327" s="63">
        <v>0</v>
      </c>
      <c r="K327" s="63">
        <v>0</v>
      </c>
      <c r="L327" s="63">
        <v>0</v>
      </c>
      <c r="M327" s="63">
        <v>0</v>
      </c>
      <c r="N327" s="63">
        <v>0</v>
      </c>
      <c r="O327" s="63">
        <v>0</v>
      </c>
      <c r="P327" s="63">
        <v>0</v>
      </c>
      <c r="Q327" s="63">
        <f t="shared" si="35"/>
        <v>0</v>
      </c>
      <c r="R327" s="63">
        <v>0</v>
      </c>
      <c r="S327" s="63">
        <v>0</v>
      </c>
      <c r="T327" s="63">
        <v>0</v>
      </c>
      <c r="U327" s="63">
        <v>0</v>
      </c>
      <c r="V327" s="63">
        <v>0</v>
      </c>
      <c r="W327" s="63">
        <v>0</v>
      </c>
      <c r="X327" s="63">
        <v>0</v>
      </c>
      <c r="Y327" s="62">
        <v>0</v>
      </c>
      <c r="Z327" s="62">
        <v>0</v>
      </c>
      <c r="AA327" s="63">
        <v>0</v>
      </c>
      <c r="AB327" s="63">
        <v>0</v>
      </c>
      <c r="AC327" s="63">
        <f t="shared" si="36"/>
        <v>0</v>
      </c>
      <c r="AD327" s="63">
        <v>0</v>
      </c>
      <c r="AE327" s="63">
        <v>0</v>
      </c>
      <c r="AF327" s="63">
        <v>0</v>
      </c>
      <c r="AG327" s="63">
        <v>0</v>
      </c>
      <c r="AH327" s="63">
        <f t="shared" si="37"/>
        <v>0</v>
      </c>
      <c r="AI327" s="63">
        <v>0</v>
      </c>
      <c r="AJ327" s="63">
        <v>0</v>
      </c>
      <c r="AK327" s="63">
        <v>0</v>
      </c>
      <c r="AL327" s="63">
        <f t="shared" si="38"/>
        <v>0</v>
      </c>
      <c r="AM327" s="63">
        <v>0</v>
      </c>
      <c r="AN327" s="63">
        <v>0</v>
      </c>
      <c r="AO327" s="63">
        <v>0</v>
      </c>
      <c r="AP327" s="63">
        <v>0</v>
      </c>
      <c r="AQ327" s="63">
        <v>0</v>
      </c>
      <c r="AR327" s="63">
        <v>0</v>
      </c>
      <c r="AS327" s="63">
        <v>0</v>
      </c>
      <c r="AT327" s="63">
        <v>0</v>
      </c>
      <c r="AU327" s="63">
        <v>0</v>
      </c>
      <c r="AV327" s="63">
        <v>0</v>
      </c>
      <c r="AW327" s="63">
        <f t="shared" si="39"/>
        <v>0</v>
      </c>
      <c r="AX327" s="63">
        <v>0</v>
      </c>
      <c r="AY327" s="63">
        <v>0</v>
      </c>
      <c r="AZ327" s="63">
        <v>0</v>
      </c>
      <c r="BA327" s="63">
        <v>0</v>
      </c>
      <c r="BB327" s="63">
        <v>0</v>
      </c>
      <c r="BC327" s="63">
        <v>0</v>
      </c>
      <c r="BD327" s="63">
        <v>0</v>
      </c>
      <c r="BE327" s="63">
        <v>0</v>
      </c>
      <c r="BF327" s="63">
        <f t="shared" si="40"/>
        <v>0</v>
      </c>
      <c r="BG327" s="62">
        <v>0</v>
      </c>
      <c r="BH327" s="63">
        <v>0</v>
      </c>
      <c r="BI327" s="63">
        <v>0</v>
      </c>
      <c r="BJ327" s="63">
        <v>0</v>
      </c>
      <c r="BK327" s="63">
        <v>0</v>
      </c>
      <c r="BL327" s="63">
        <v>0</v>
      </c>
      <c r="BM327" s="62">
        <v>1</v>
      </c>
      <c r="BN327" s="63">
        <f t="shared" si="41"/>
        <v>1</v>
      </c>
      <c r="BO327" s="63">
        <v>0</v>
      </c>
      <c r="BP327" s="63">
        <v>0</v>
      </c>
      <c r="BQ327" s="63">
        <v>0</v>
      </c>
      <c r="BR327" s="63">
        <v>0</v>
      </c>
      <c r="BS327" s="63">
        <v>0</v>
      </c>
      <c r="BT327" s="63">
        <v>0</v>
      </c>
      <c r="BU327" s="63">
        <v>0</v>
      </c>
      <c r="BV327" s="63">
        <v>0</v>
      </c>
      <c r="BW327" s="63">
        <v>0</v>
      </c>
    </row>
    <row r="328" spans="1:75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f t="shared" si="35"/>
        <v>0</v>
      </c>
      <c r="R328" s="63">
        <v>0</v>
      </c>
      <c r="S328" s="63">
        <v>0</v>
      </c>
      <c r="T328" s="63">
        <v>0</v>
      </c>
      <c r="U328" s="63">
        <v>0</v>
      </c>
      <c r="V328" s="63">
        <v>0</v>
      </c>
      <c r="W328" s="63">
        <v>0</v>
      </c>
      <c r="X328" s="63">
        <v>0</v>
      </c>
      <c r="Y328" s="62">
        <v>0</v>
      </c>
      <c r="Z328" s="62">
        <v>0</v>
      </c>
      <c r="AA328" s="63">
        <v>0</v>
      </c>
      <c r="AB328" s="63">
        <v>0</v>
      </c>
      <c r="AC328" s="63">
        <f t="shared" si="36"/>
        <v>0</v>
      </c>
      <c r="AD328" s="63">
        <v>0</v>
      </c>
      <c r="AE328" s="63">
        <v>0</v>
      </c>
      <c r="AF328" s="63">
        <v>0</v>
      </c>
      <c r="AG328" s="63">
        <v>0</v>
      </c>
      <c r="AH328" s="63">
        <f t="shared" si="37"/>
        <v>0</v>
      </c>
      <c r="AI328" s="63">
        <v>0</v>
      </c>
      <c r="AJ328" s="63">
        <v>0</v>
      </c>
      <c r="AK328" s="63">
        <v>0</v>
      </c>
      <c r="AL328" s="63">
        <f t="shared" si="38"/>
        <v>0</v>
      </c>
      <c r="AM328" s="63">
        <v>0</v>
      </c>
      <c r="AN328" s="63">
        <v>0</v>
      </c>
      <c r="AO328" s="63">
        <v>0</v>
      </c>
      <c r="AP328" s="63">
        <v>0</v>
      </c>
      <c r="AQ328" s="63">
        <v>0</v>
      </c>
      <c r="AR328" s="63">
        <v>0</v>
      </c>
      <c r="AS328" s="63">
        <v>0</v>
      </c>
      <c r="AT328" s="63">
        <v>0</v>
      </c>
      <c r="AU328" s="63">
        <v>0</v>
      </c>
      <c r="AV328" s="63">
        <v>0</v>
      </c>
      <c r="AW328" s="63">
        <f t="shared" si="39"/>
        <v>0</v>
      </c>
      <c r="AX328" s="63">
        <v>0</v>
      </c>
      <c r="AY328" s="63">
        <v>0</v>
      </c>
      <c r="AZ328" s="63">
        <v>0</v>
      </c>
      <c r="BA328" s="63">
        <v>0</v>
      </c>
      <c r="BB328" s="63">
        <v>0</v>
      </c>
      <c r="BC328" s="63">
        <v>0</v>
      </c>
      <c r="BD328" s="63">
        <v>0</v>
      </c>
      <c r="BE328" s="63">
        <v>0</v>
      </c>
      <c r="BF328" s="63">
        <f t="shared" si="40"/>
        <v>0</v>
      </c>
      <c r="BG328" s="62">
        <v>0</v>
      </c>
      <c r="BH328" s="63">
        <v>0</v>
      </c>
      <c r="BI328" s="63">
        <v>0</v>
      </c>
      <c r="BJ328" s="63">
        <v>0</v>
      </c>
      <c r="BK328" s="63">
        <v>0</v>
      </c>
      <c r="BL328" s="63">
        <v>0</v>
      </c>
      <c r="BM328" s="63">
        <v>0</v>
      </c>
      <c r="BN328" s="63">
        <f t="shared" si="41"/>
        <v>0</v>
      </c>
      <c r="BO328" s="63">
        <v>0</v>
      </c>
      <c r="BP328" s="63">
        <v>0</v>
      </c>
      <c r="BQ328" s="63">
        <v>0</v>
      </c>
      <c r="BR328" s="63">
        <v>0</v>
      </c>
      <c r="BS328" s="63">
        <v>0</v>
      </c>
      <c r="BT328" s="63">
        <v>0</v>
      </c>
      <c r="BU328" s="63">
        <v>0</v>
      </c>
      <c r="BV328" s="63">
        <v>0</v>
      </c>
      <c r="BW328" s="63">
        <v>0</v>
      </c>
    </row>
    <row r="329" spans="1:75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J329" s="63">
        <v>0</v>
      </c>
      <c r="K329" s="63">
        <v>0</v>
      </c>
      <c r="L329" s="63">
        <v>0</v>
      </c>
      <c r="M329" s="63">
        <v>0</v>
      </c>
      <c r="N329" s="63">
        <v>0</v>
      </c>
      <c r="O329" s="63">
        <v>0</v>
      </c>
      <c r="P329" s="63">
        <v>0</v>
      </c>
      <c r="Q329" s="63">
        <f t="shared" si="35"/>
        <v>0</v>
      </c>
      <c r="R329" s="63">
        <v>0</v>
      </c>
      <c r="S329" s="63">
        <v>0</v>
      </c>
      <c r="T329" s="63">
        <v>0</v>
      </c>
      <c r="U329" s="63">
        <v>0</v>
      </c>
      <c r="V329" s="63">
        <v>0</v>
      </c>
      <c r="W329" s="63">
        <v>0</v>
      </c>
      <c r="X329" s="63">
        <v>0</v>
      </c>
      <c r="Y329" s="62">
        <v>0</v>
      </c>
      <c r="Z329" s="62">
        <v>0</v>
      </c>
      <c r="AA329" s="63">
        <v>0</v>
      </c>
      <c r="AB329" s="63">
        <v>0</v>
      </c>
      <c r="AC329" s="63">
        <f t="shared" si="36"/>
        <v>0</v>
      </c>
      <c r="AD329" s="63">
        <v>0</v>
      </c>
      <c r="AE329" s="63">
        <v>0</v>
      </c>
      <c r="AF329" s="63">
        <v>0</v>
      </c>
      <c r="AG329" s="63">
        <v>0</v>
      </c>
      <c r="AH329" s="63">
        <f t="shared" si="37"/>
        <v>0</v>
      </c>
      <c r="AI329" s="63">
        <v>0</v>
      </c>
      <c r="AJ329" s="63">
        <v>0</v>
      </c>
      <c r="AK329" s="63">
        <v>0</v>
      </c>
      <c r="AL329" s="63">
        <f t="shared" si="38"/>
        <v>0</v>
      </c>
      <c r="AM329" s="63">
        <v>0</v>
      </c>
      <c r="AN329" s="63">
        <v>0</v>
      </c>
      <c r="AO329" s="63">
        <v>0</v>
      </c>
      <c r="AP329" s="63">
        <v>0</v>
      </c>
      <c r="AQ329" s="63">
        <v>0</v>
      </c>
      <c r="AR329" s="63">
        <v>0</v>
      </c>
      <c r="AS329" s="63">
        <v>0</v>
      </c>
      <c r="AT329" s="63">
        <v>0</v>
      </c>
      <c r="AU329" s="63">
        <v>0</v>
      </c>
      <c r="AV329" s="63">
        <v>0</v>
      </c>
      <c r="AW329" s="63">
        <f t="shared" si="39"/>
        <v>0</v>
      </c>
      <c r="AX329" s="63">
        <v>0</v>
      </c>
      <c r="AY329" s="63">
        <v>0</v>
      </c>
      <c r="AZ329" s="63">
        <v>0</v>
      </c>
      <c r="BA329" s="63">
        <v>0</v>
      </c>
      <c r="BB329" s="63">
        <v>0</v>
      </c>
      <c r="BC329" s="63">
        <v>0</v>
      </c>
      <c r="BD329" s="63">
        <v>0</v>
      </c>
      <c r="BE329" s="63">
        <v>0</v>
      </c>
      <c r="BF329" s="63">
        <f t="shared" si="40"/>
        <v>0</v>
      </c>
      <c r="BG329" s="62">
        <v>0</v>
      </c>
      <c r="BH329" s="63">
        <v>0</v>
      </c>
      <c r="BI329" s="63">
        <v>0</v>
      </c>
      <c r="BJ329" s="63">
        <v>0</v>
      </c>
      <c r="BK329" s="63">
        <v>0</v>
      </c>
      <c r="BL329" s="63">
        <v>0</v>
      </c>
      <c r="BM329" s="63">
        <v>0</v>
      </c>
      <c r="BN329" s="63">
        <f t="shared" si="41"/>
        <v>0</v>
      </c>
      <c r="BO329" s="63">
        <v>0</v>
      </c>
      <c r="BP329" s="63">
        <v>0</v>
      </c>
      <c r="BQ329" s="63">
        <v>0</v>
      </c>
      <c r="BR329" s="63">
        <v>0</v>
      </c>
      <c r="BS329" s="63">
        <v>0</v>
      </c>
      <c r="BT329" s="63">
        <v>0</v>
      </c>
      <c r="BU329" s="63">
        <v>0</v>
      </c>
      <c r="BV329" s="63">
        <v>0</v>
      </c>
      <c r="BW329" s="63">
        <v>0</v>
      </c>
    </row>
    <row r="330" spans="1:75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J330" s="63">
        <v>0</v>
      </c>
      <c r="K330" s="63">
        <v>0</v>
      </c>
      <c r="L330" s="63">
        <v>0</v>
      </c>
      <c r="M330" s="63">
        <v>0</v>
      </c>
      <c r="N330" s="63">
        <v>0</v>
      </c>
      <c r="O330" s="63">
        <v>0</v>
      </c>
      <c r="P330" s="63">
        <v>0</v>
      </c>
      <c r="Q330" s="63">
        <f t="shared" si="35"/>
        <v>0</v>
      </c>
      <c r="R330" s="63">
        <v>0</v>
      </c>
      <c r="S330" s="63">
        <v>0</v>
      </c>
      <c r="T330" s="63">
        <v>0</v>
      </c>
      <c r="U330" s="63">
        <v>0</v>
      </c>
      <c r="V330" s="63">
        <v>0</v>
      </c>
      <c r="W330" s="63">
        <v>0</v>
      </c>
      <c r="X330" s="63">
        <v>0</v>
      </c>
      <c r="Y330" s="62">
        <v>0</v>
      </c>
      <c r="Z330" s="62">
        <v>0</v>
      </c>
      <c r="AA330" s="63">
        <v>0</v>
      </c>
      <c r="AB330" s="63">
        <v>0</v>
      </c>
      <c r="AC330" s="63">
        <f t="shared" si="36"/>
        <v>0</v>
      </c>
      <c r="AD330" s="63">
        <v>0</v>
      </c>
      <c r="AE330" s="63">
        <v>0</v>
      </c>
      <c r="AF330" s="63">
        <v>0</v>
      </c>
      <c r="AG330" s="63">
        <v>0</v>
      </c>
      <c r="AH330" s="63">
        <f t="shared" si="37"/>
        <v>0</v>
      </c>
      <c r="AI330" s="63">
        <v>0</v>
      </c>
      <c r="AJ330" s="63">
        <v>0</v>
      </c>
      <c r="AK330" s="63">
        <v>0</v>
      </c>
      <c r="AL330" s="63">
        <f t="shared" si="38"/>
        <v>0</v>
      </c>
      <c r="AM330" s="63">
        <v>0</v>
      </c>
      <c r="AN330" s="63">
        <v>0</v>
      </c>
      <c r="AO330" s="63">
        <v>0</v>
      </c>
      <c r="AP330" s="63">
        <v>0</v>
      </c>
      <c r="AQ330" s="63">
        <v>0</v>
      </c>
      <c r="AR330" s="63">
        <v>0</v>
      </c>
      <c r="AS330" s="63">
        <v>0</v>
      </c>
      <c r="AT330" s="63">
        <v>0</v>
      </c>
      <c r="AU330" s="63">
        <v>0</v>
      </c>
      <c r="AV330" s="63">
        <v>0</v>
      </c>
      <c r="AW330" s="63">
        <f t="shared" si="39"/>
        <v>0</v>
      </c>
      <c r="AX330" s="63">
        <v>0</v>
      </c>
      <c r="AY330" s="63">
        <v>0</v>
      </c>
      <c r="AZ330" s="63">
        <v>0</v>
      </c>
      <c r="BA330" s="63">
        <v>0</v>
      </c>
      <c r="BB330" s="63">
        <v>0</v>
      </c>
      <c r="BC330" s="63">
        <v>0</v>
      </c>
      <c r="BD330" s="63">
        <v>0</v>
      </c>
      <c r="BE330" s="63">
        <v>0</v>
      </c>
      <c r="BF330" s="63">
        <f t="shared" si="40"/>
        <v>0</v>
      </c>
      <c r="BG330" s="62">
        <v>0</v>
      </c>
      <c r="BH330" s="63">
        <v>0</v>
      </c>
      <c r="BI330" s="63">
        <v>0</v>
      </c>
      <c r="BJ330" s="63">
        <v>0</v>
      </c>
      <c r="BK330" s="63">
        <v>0</v>
      </c>
      <c r="BL330" s="63">
        <v>0</v>
      </c>
      <c r="BM330" s="63">
        <v>0</v>
      </c>
      <c r="BN330" s="63">
        <f t="shared" si="41"/>
        <v>0</v>
      </c>
      <c r="BO330" s="63">
        <v>0</v>
      </c>
      <c r="BP330" s="63">
        <v>0</v>
      </c>
      <c r="BQ330" s="63">
        <v>0</v>
      </c>
      <c r="BR330" s="63">
        <v>0</v>
      </c>
      <c r="BS330" s="63">
        <v>0</v>
      </c>
      <c r="BT330" s="62">
        <v>2</v>
      </c>
      <c r="BU330" s="63">
        <v>0</v>
      </c>
      <c r="BV330" s="63">
        <v>0</v>
      </c>
      <c r="BW330" s="63">
        <v>0</v>
      </c>
    </row>
    <row r="331" spans="1:75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J331" s="63">
        <v>0</v>
      </c>
      <c r="K331" s="63">
        <v>0</v>
      </c>
      <c r="L331" s="63">
        <v>0</v>
      </c>
      <c r="M331" s="63">
        <v>0</v>
      </c>
      <c r="N331" s="63">
        <v>0</v>
      </c>
      <c r="O331" s="63">
        <v>0</v>
      </c>
      <c r="P331" s="63">
        <v>0</v>
      </c>
      <c r="Q331" s="63">
        <f t="shared" si="35"/>
        <v>0</v>
      </c>
      <c r="R331" s="63">
        <v>0</v>
      </c>
      <c r="S331" s="63">
        <v>0</v>
      </c>
      <c r="T331" s="63">
        <v>0</v>
      </c>
      <c r="U331" s="63">
        <v>0</v>
      </c>
      <c r="V331" s="63">
        <v>0</v>
      </c>
      <c r="W331" s="63">
        <v>0</v>
      </c>
      <c r="X331" s="63">
        <v>0</v>
      </c>
      <c r="Y331" s="62">
        <v>0</v>
      </c>
      <c r="Z331" s="62">
        <v>0</v>
      </c>
      <c r="AA331" s="63">
        <v>0</v>
      </c>
      <c r="AB331" s="63">
        <v>0</v>
      </c>
      <c r="AC331" s="63">
        <f t="shared" si="36"/>
        <v>0</v>
      </c>
      <c r="AD331" s="63">
        <v>0</v>
      </c>
      <c r="AE331" s="63">
        <v>0</v>
      </c>
      <c r="AF331" s="63">
        <v>0</v>
      </c>
      <c r="AG331" s="63">
        <v>0</v>
      </c>
      <c r="AH331" s="63">
        <f t="shared" si="37"/>
        <v>0</v>
      </c>
      <c r="AI331" s="63">
        <v>0</v>
      </c>
      <c r="AJ331" s="63">
        <v>0</v>
      </c>
      <c r="AK331" s="63">
        <v>0</v>
      </c>
      <c r="AL331" s="63">
        <f t="shared" si="38"/>
        <v>0</v>
      </c>
      <c r="AM331" s="63">
        <v>0</v>
      </c>
      <c r="AN331" s="63">
        <v>0</v>
      </c>
      <c r="AO331" s="63">
        <v>0</v>
      </c>
      <c r="AP331" s="63">
        <v>0</v>
      </c>
      <c r="AQ331" s="63">
        <v>0</v>
      </c>
      <c r="AR331" s="63">
        <v>0</v>
      </c>
      <c r="AS331" s="63">
        <v>0</v>
      </c>
      <c r="AT331" s="63">
        <v>0</v>
      </c>
      <c r="AU331" s="63">
        <v>0</v>
      </c>
      <c r="AV331" s="63">
        <v>0</v>
      </c>
      <c r="AW331" s="63">
        <f t="shared" si="39"/>
        <v>0</v>
      </c>
      <c r="AX331" s="63">
        <v>0</v>
      </c>
      <c r="AY331" s="63">
        <v>0</v>
      </c>
      <c r="AZ331" s="63">
        <v>0</v>
      </c>
      <c r="BA331" s="63">
        <v>0</v>
      </c>
      <c r="BB331" s="63">
        <v>0</v>
      </c>
      <c r="BC331" s="63">
        <v>0</v>
      </c>
      <c r="BD331" s="63">
        <v>0</v>
      </c>
      <c r="BE331" s="63">
        <v>0</v>
      </c>
      <c r="BF331" s="63">
        <f t="shared" si="40"/>
        <v>0</v>
      </c>
      <c r="BG331" s="62">
        <v>0</v>
      </c>
      <c r="BH331" s="63">
        <v>0</v>
      </c>
      <c r="BI331" s="63">
        <v>0</v>
      </c>
      <c r="BJ331" s="63">
        <v>0</v>
      </c>
      <c r="BK331" s="63">
        <v>0</v>
      </c>
      <c r="BL331" s="63">
        <v>0</v>
      </c>
      <c r="BM331" s="63">
        <v>0</v>
      </c>
      <c r="BN331" s="63">
        <f t="shared" si="41"/>
        <v>0</v>
      </c>
      <c r="BO331" s="63">
        <v>0</v>
      </c>
      <c r="BP331" s="63">
        <v>0</v>
      </c>
      <c r="BQ331" s="63">
        <v>0</v>
      </c>
      <c r="BR331" s="63">
        <v>0</v>
      </c>
      <c r="BS331" s="63">
        <v>0</v>
      </c>
      <c r="BT331" s="62">
        <v>1</v>
      </c>
      <c r="BU331" s="63">
        <v>0</v>
      </c>
      <c r="BV331" s="63">
        <v>0</v>
      </c>
      <c r="BW331" s="63">
        <v>0</v>
      </c>
    </row>
    <row r="332" spans="1:75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J332" s="63">
        <v>0</v>
      </c>
      <c r="K332" s="63">
        <v>0</v>
      </c>
      <c r="L332" s="63">
        <v>0</v>
      </c>
      <c r="M332" s="63">
        <v>0</v>
      </c>
      <c r="N332" s="63">
        <v>0</v>
      </c>
      <c r="O332" s="63">
        <v>0</v>
      </c>
      <c r="P332" s="63">
        <v>0</v>
      </c>
      <c r="Q332" s="63">
        <f t="shared" si="35"/>
        <v>0</v>
      </c>
      <c r="R332" s="63">
        <v>0</v>
      </c>
      <c r="S332" s="63">
        <v>0</v>
      </c>
      <c r="T332" s="63">
        <v>0</v>
      </c>
      <c r="U332" s="63">
        <v>0</v>
      </c>
      <c r="V332" s="63">
        <v>0</v>
      </c>
      <c r="W332" s="63">
        <v>0</v>
      </c>
      <c r="X332" s="63">
        <v>0</v>
      </c>
      <c r="Y332" s="62">
        <v>0</v>
      </c>
      <c r="Z332" s="62">
        <v>0</v>
      </c>
      <c r="AA332" s="63">
        <v>0</v>
      </c>
      <c r="AB332" s="63">
        <v>0</v>
      </c>
      <c r="AC332" s="63">
        <f t="shared" si="36"/>
        <v>0</v>
      </c>
      <c r="AD332" s="63">
        <v>0</v>
      </c>
      <c r="AE332" s="63">
        <v>0</v>
      </c>
      <c r="AF332" s="63">
        <v>0</v>
      </c>
      <c r="AG332" s="63">
        <v>0</v>
      </c>
      <c r="AH332" s="63">
        <f t="shared" si="37"/>
        <v>0</v>
      </c>
      <c r="AI332" s="63">
        <v>0</v>
      </c>
      <c r="AJ332" s="63">
        <v>0</v>
      </c>
      <c r="AK332" s="63">
        <v>0</v>
      </c>
      <c r="AL332" s="63">
        <f t="shared" si="38"/>
        <v>0</v>
      </c>
      <c r="AM332" s="63">
        <v>0</v>
      </c>
      <c r="AN332" s="63">
        <v>0</v>
      </c>
      <c r="AO332" s="63">
        <v>0</v>
      </c>
      <c r="AP332" s="63">
        <v>0</v>
      </c>
      <c r="AQ332" s="63">
        <v>0</v>
      </c>
      <c r="AR332" s="63">
        <v>0</v>
      </c>
      <c r="AS332" s="63">
        <v>0</v>
      </c>
      <c r="AT332" s="63">
        <v>0</v>
      </c>
      <c r="AU332" s="63">
        <v>0</v>
      </c>
      <c r="AV332" s="63">
        <v>0</v>
      </c>
      <c r="AW332" s="63">
        <f t="shared" si="39"/>
        <v>0</v>
      </c>
      <c r="AX332" s="63">
        <v>0</v>
      </c>
      <c r="AY332" s="63">
        <v>0</v>
      </c>
      <c r="AZ332" s="63">
        <v>0</v>
      </c>
      <c r="BA332" s="63">
        <v>0</v>
      </c>
      <c r="BB332" s="63">
        <v>0</v>
      </c>
      <c r="BC332" s="63">
        <v>0</v>
      </c>
      <c r="BD332" s="63">
        <v>0</v>
      </c>
      <c r="BE332" s="63">
        <v>0</v>
      </c>
      <c r="BF332" s="63">
        <f t="shared" si="40"/>
        <v>0</v>
      </c>
      <c r="BG332" s="62">
        <v>0</v>
      </c>
      <c r="BH332" s="63">
        <v>0</v>
      </c>
      <c r="BI332" s="63">
        <v>0</v>
      </c>
      <c r="BJ332" s="63">
        <v>0</v>
      </c>
      <c r="BK332" s="63">
        <v>0</v>
      </c>
      <c r="BL332" s="63">
        <v>0</v>
      </c>
      <c r="BM332" s="63">
        <v>0</v>
      </c>
      <c r="BN332" s="63">
        <f t="shared" si="41"/>
        <v>0</v>
      </c>
      <c r="BO332" s="63">
        <v>0</v>
      </c>
      <c r="BP332" s="63">
        <v>0</v>
      </c>
      <c r="BQ332" s="63">
        <v>0</v>
      </c>
      <c r="BR332" s="63">
        <v>0</v>
      </c>
      <c r="BS332" s="63">
        <v>0</v>
      </c>
      <c r="BT332" s="62">
        <v>1</v>
      </c>
      <c r="BU332" s="63">
        <v>0</v>
      </c>
      <c r="BV332" s="63">
        <v>0</v>
      </c>
      <c r="BW332" s="63">
        <v>0</v>
      </c>
    </row>
    <row r="333" spans="1:75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J333" s="63">
        <v>0</v>
      </c>
      <c r="K333" s="63">
        <v>0</v>
      </c>
      <c r="L333" s="63">
        <v>0</v>
      </c>
      <c r="M333" s="63">
        <v>0</v>
      </c>
      <c r="N333" s="63">
        <v>0</v>
      </c>
      <c r="O333" s="63">
        <v>0</v>
      </c>
      <c r="P333" s="63">
        <v>0</v>
      </c>
      <c r="Q333" s="63">
        <f t="shared" si="35"/>
        <v>0</v>
      </c>
      <c r="R333" s="63">
        <v>0</v>
      </c>
      <c r="S333" s="63">
        <v>0</v>
      </c>
      <c r="T333" s="63">
        <v>0</v>
      </c>
      <c r="U333" s="63">
        <v>0</v>
      </c>
      <c r="V333" s="63">
        <v>0</v>
      </c>
      <c r="W333" s="63">
        <v>0</v>
      </c>
      <c r="X333" s="63">
        <v>0</v>
      </c>
      <c r="Y333" s="62">
        <v>0</v>
      </c>
      <c r="Z333" s="62">
        <v>0</v>
      </c>
      <c r="AA333" s="63">
        <v>0</v>
      </c>
      <c r="AB333" s="63">
        <v>0</v>
      </c>
      <c r="AC333" s="63">
        <f t="shared" si="36"/>
        <v>0</v>
      </c>
      <c r="AD333" s="63">
        <v>0</v>
      </c>
      <c r="AE333" s="63">
        <v>0</v>
      </c>
      <c r="AF333" s="63">
        <v>0</v>
      </c>
      <c r="AG333" s="63">
        <v>0</v>
      </c>
      <c r="AH333" s="63">
        <f t="shared" si="37"/>
        <v>0</v>
      </c>
      <c r="AI333" s="63">
        <v>0</v>
      </c>
      <c r="AJ333" s="63">
        <v>0</v>
      </c>
      <c r="AK333" s="63">
        <v>0</v>
      </c>
      <c r="AL333" s="63">
        <f t="shared" si="38"/>
        <v>0</v>
      </c>
      <c r="AM333" s="63">
        <v>0</v>
      </c>
      <c r="AN333" s="63">
        <v>0</v>
      </c>
      <c r="AO333" s="63">
        <v>0</v>
      </c>
      <c r="AP333" s="63">
        <v>0</v>
      </c>
      <c r="AQ333" s="63">
        <v>0</v>
      </c>
      <c r="AR333" s="63">
        <v>0</v>
      </c>
      <c r="AS333" s="63">
        <v>0</v>
      </c>
      <c r="AT333" s="63">
        <v>0</v>
      </c>
      <c r="AU333" s="63">
        <v>0</v>
      </c>
      <c r="AV333" s="63">
        <v>0</v>
      </c>
      <c r="AW333" s="63">
        <f t="shared" si="39"/>
        <v>0</v>
      </c>
      <c r="AX333" s="63">
        <v>0</v>
      </c>
      <c r="AY333" s="63">
        <v>0</v>
      </c>
      <c r="AZ333" s="63">
        <v>0</v>
      </c>
      <c r="BA333" s="63">
        <v>0</v>
      </c>
      <c r="BB333" s="63">
        <v>0</v>
      </c>
      <c r="BC333" s="63">
        <v>0</v>
      </c>
      <c r="BD333" s="63">
        <v>0</v>
      </c>
      <c r="BE333" s="63">
        <v>0</v>
      </c>
      <c r="BF333" s="63">
        <f t="shared" si="40"/>
        <v>0</v>
      </c>
      <c r="BG333" s="62">
        <v>0</v>
      </c>
      <c r="BH333" s="63">
        <v>0</v>
      </c>
      <c r="BI333" s="63">
        <v>0</v>
      </c>
      <c r="BJ333" s="63">
        <v>0</v>
      </c>
      <c r="BK333" s="63">
        <v>0</v>
      </c>
      <c r="BL333" s="63">
        <v>0</v>
      </c>
      <c r="BM333" s="63">
        <v>0</v>
      </c>
      <c r="BN333" s="63">
        <f t="shared" si="41"/>
        <v>0</v>
      </c>
      <c r="BO333" s="63">
        <v>0</v>
      </c>
      <c r="BP333" s="63">
        <v>0</v>
      </c>
      <c r="BQ333" s="63">
        <v>0</v>
      </c>
      <c r="BR333" s="63">
        <v>0</v>
      </c>
      <c r="BS333" s="63">
        <v>0</v>
      </c>
      <c r="BT333" s="63">
        <v>0</v>
      </c>
      <c r="BU333" s="63">
        <v>0</v>
      </c>
      <c r="BV333" s="63">
        <v>0</v>
      </c>
      <c r="BW333" s="63">
        <v>0</v>
      </c>
    </row>
    <row r="334" spans="1:75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J334" s="63">
        <v>0</v>
      </c>
      <c r="K334" s="63">
        <v>0</v>
      </c>
      <c r="L334" s="63">
        <v>0</v>
      </c>
      <c r="M334" s="63">
        <v>0</v>
      </c>
      <c r="N334" s="63">
        <v>0</v>
      </c>
      <c r="O334" s="63">
        <v>0</v>
      </c>
      <c r="P334" s="63">
        <v>0</v>
      </c>
      <c r="Q334" s="63">
        <f t="shared" si="35"/>
        <v>0</v>
      </c>
      <c r="R334" s="63">
        <v>0</v>
      </c>
      <c r="S334" s="63">
        <v>0</v>
      </c>
      <c r="T334" s="63">
        <v>0</v>
      </c>
      <c r="U334" s="63">
        <v>0</v>
      </c>
      <c r="V334" s="63">
        <v>0</v>
      </c>
      <c r="W334" s="63">
        <v>0</v>
      </c>
      <c r="X334" s="63">
        <v>0</v>
      </c>
      <c r="Y334" s="62">
        <v>0</v>
      </c>
      <c r="Z334" s="62">
        <v>0</v>
      </c>
      <c r="AA334" s="63">
        <v>0</v>
      </c>
      <c r="AB334" s="63">
        <v>0</v>
      </c>
      <c r="AC334" s="63">
        <f t="shared" si="36"/>
        <v>0</v>
      </c>
      <c r="AD334" s="63">
        <v>0</v>
      </c>
      <c r="AE334" s="63">
        <v>0</v>
      </c>
      <c r="AF334" s="63">
        <v>0</v>
      </c>
      <c r="AG334" s="63">
        <v>0</v>
      </c>
      <c r="AH334" s="63">
        <f t="shared" si="37"/>
        <v>0</v>
      </c>
      <c r="AI334" s="63">
        <v>0</v>
      </c>
      <c r="AJ334" s="63">
        <v>0</v>
      </c>
      <c r="AK334" s="63">
        <v>0</v>
      </c>
      <c r="AL334" s="63">
        <f t="shared" si="38"/>
        <v>0</v>
      </c>
      <c r="AM334" s="63">
        <v>0</v>
      </c>
      <c r="AN334" s="63">
        <v>0</v>
      </c>
      <c r="AO334" s="63">
        <v>0</v>
      </c>
      <c r="AP334" s="63">
        <v>0</v>
      </c>
      <c r="AQ334" s="63">
        <v>0</v>
      </c>
      <c r="AR334" s="63">
        <v>0</v>
      </c>
      <c r="AS334" s="63">
        <v>0</v>
      </c>
      <c r="AT334" s="63">
        <v>0</v>
      </c>
      <c r="AU334" s="63">
        <v>0</v>
      </c>
      <c r="AV334" s="63">
        <v>0</v>
      </c>
      <c r="AW334" s="63">
        <f t="shared" si="39"/>
        <v>0</v>
      </c>
      <c r="AX334" s="63">
        <v>0</v>
      </c>
      <c r="AY334" s="63">
        <v>0</v>
      </c>
      <c r="AZ334" s="63">
        <v>0</v>
      </c>
      <c r="BA334" s="63">
        <v>0</v>
      </c>
      <c r="BB334" s="63">
        <v>0</v>
      </c>
      <c r="BC334" s="63">
        <v>0</v>
      </c>
      <c r="BD334" s="63">
        <v>0</v>
      </c>
      <c r="BE334" s="63">
        <v>0</v>
      </c>
      <c r="BF334" s="63">
        <f t="shared" si="40"/>
        <v>0</v>
      </c>
      <c r="BG334" s="62">
        <v>0</v>
      </c>
      <c r="BH334" s="63">
        <v>0</v>
      </c>
      <c r="BI334" s="63">
        <v>0</v>
      </c>
      <c r="BJ334" s="63">
        <v>0</v>
      </c>
      <c r="BK334" s="63">
        <v>0</v>
      </c>
      <c r="BL334" s="63">
        <v>0</v>
      </c>
      <c r="BM334" s="62">
        <v>1</v>
      </c>
      <c r="BN334" s="63">
        <f t="shared" si="41"/>
        <v>1</v>
      </c>
      <c r="BO334" s="63">
        <v>0</v>
      </c>
      <c r="BP334" s="63">
        <v>0</v>
      </c>
      <c r="BQ334" s="63">
        <v>0</v>
      </c>
      <c r="BR334" s="63">
        <v>0</v>
      </c>
      <c r="BS334" s="63">
        <v>0</v>
      </c>
      <c r="BT334" s="63">
        <v>0</v>
      </c>
      <c r="BU334" s="63">
        <v>0</v>
      </c>
      <c r="BV334" s="63">
        <v>0</v>
      </c>
      <c r="BW334" s="63">
        <v>0</v>
      </c>
    </row>
    <row r="335" spans="1:75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J335" s="63">
        <v>0</v>
      </c>
      <c r="K335" s="63">
        <v>0</v>
      </c>
      <c r="L335" s="63">
        <v>0</v>
      </c>
      <c r="M335" s="63">
        <v>0</v>
      </c>
      <c r="N335" s="63">
        <v>0</v>
      </c>
      <c r="O335" s="63">
        <v>0</v>
      </c>
      <c r="P335" s="63">
        <v>0</v>
      </c>
      <c r="Q335" s="63">
        <f t="shared" si="35"/>
        <v>0</v>
      </c>
      <c r="R335" s="63">
        <v>0</v>
      </c>
      <c r="S335" s="63">
        <v>0</v>
      </c>
      <c r="T335" s="63">
        <v>0</v>
      </c>
      <c r="U335" s="63">
        <v>0</v>
      </c>
      <c r="V335" s="63">
        <v>0</v>
      </c>
      <c r="W335" s="63">
        <v>0</v>
      </c>
      <c r="X335" s="63">
        <v>0</v>
      </c>
      <c r="Y335" s="62">
        <v>0</v>
      </c>
      <c r="Z335" s="62">
        <v>0</v>
      </c>
      <c r="AA335" s="63">
        <v>0</v>
      </c>
      <c r="AB335" s="63">
        <v>0</v>
      </c>
      <c r="AC335" s="63">
        <f t="shared" si="36"/>
        <v>0</v>
      </c>
      <c r="AD335" s="63">
        <v>0</v>
      </c>
      <c r="AE335" s="63">
        <v>0</v>
      </c>
      <c r="AF335" s="63">
        <v>0</v>
      </c>
      <c r="AG335" s="63">
        <v>0</v>
      </c>
      <c r="AH335" s="63">
        <f t="shared" si="37"/>
        <v>0</v>
      </c>
      <c r="AI335" s="63">
        <v>0</v>
      </c>
      <c r="AJ335" s="63">
        <v>0</v>
      </c>
      <c r="AK335" s="63">
        <v>0</v>
      </c>
      <c r="AL335" s="63">
        <f t="shared" si="38"/>
        <v>0</v>
      </c>
      <c r="AM335" s="63">
        <v>0</v>
      </c>
      <c r="AN335" s="63">
        <v>0</v>
      </c>
      <c r="AO335" s="63">
        <v>0</v>
      </c>
      <c r="AP335" s="63">
        <v>0</v>
      </c>
      <c r="AQ335" s="63">
        <v>0</v>
      </c>
      <c r="AR335" s="63">
        <v>0</v>
      </c>
      <c r="AS335" s="63">
        <v>0</v>
      </c>
      <c r="AT335" s="63">
        <v>0</v>
      </c>
      <c r="AU335" s="63">
        <v>0</v>
      </c>
      <c r="AV335" s="63">
        <v>0</v>
      </c>
      <c r="AW335" s="63">
        <f t="shared" si="39"/>
        <v>0</v>
      </c>
      <c r="AX335" s="63">
        <v>0</v>
      </c>
      <c r="AY335" s="63">
        <v>0</v>
      </c>
      <c r="AZ335" s="63">
        <v>0</v>
      </c>
      <c r="BA335" s="63">
        <v>0</v>
      </c>
      <c r="BB335" s="63">
        <v>0</v>
      </c>
      <c r="BC335" s="63">
        <v>0</v>
      </c>
      <c r="BD335" s="63">
        <v>0</v>
      </c>
      <c r="BE335" s="63">
        <v>0</v>
      </c>
      <c r="BF335" s="63">
        <f t="shared" si="40"/>
        <v>0</v>
      </c>
      <c r="BG335" s="62">
        <v>0</v>
      </c>
      <c r="BH335" s="63">
        <v>0</v>
      </c>
      <c r="BI335" s="63">
        <v>0</v>
      </c>
      <c r="BJ335" s="62">
        <v>1</v>
      </c>
      <c r="BK335" s="63">
        <v>0</v>
      </c>
      <c r="BL335" s="63">
        <v>0</v>
      </c>
      <c r="BM335" s="63">
        <v>0</v>
      </c>
      <c r="BN335" s="63">
        <f t="shared" si="41"/>
        <v>1</v>
      </c>
      <c r="BO335" s="63">
        <v>0</v>
      </c>
      <c r="BP335" s="63">
        <v>0</v>
      </c>
      <c r="BQ335" s="63">
        <v>0</v>
      </c>
      <c r="BR335" s="63">
        <v>0</v>
      </c>
      <c r="BS335" s="63">
        <v>0</v>
      </c>
      <c r="BT335" s="63">
        <v>0</v>
      </c>
      <c r="BU335" s="63">
        <v>0</v>
      </c>
      <c r="BV335" s="63">
        <v>0</v>
      </c>
      <c r="BW335" s="63">
        <v>0</v>
      </c>
    </row>
    <row r="336" spans="1:75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0</v>
      </c>
      <c r="Q336" s="63">
        <f t="shared" si="35"/>
        <v>0</v>
      </c>
      <c r="R336" s="63">
        <v>0</v>
      </c>
      <c r="S336" s="63">
        <v>0</v>
      </c>
      <c r="T336" s="63">
        <v>0</v>
      </c>
      <c r="U336" s="63">
        <v>0</v>
      </c>
      <c r="V336" s="63">
        <v>0</v>
      </c>
      <c r="W336" s="63">
        <v>0</v>
      </c>
      <c r="X336" s="63">
        <v>0</v>
      </c>
      <c r="Y336" s="62">
        <v>0</v>
      </c>
      <c r="Z336" s="62">
        <v>0</v>
      </c>
      <c r="AA336" s="63">
        <v>0</v>
      </c>
      <c r="AB336" s="63">
        <v>0</v>
      </c>
      <c r="AC336" s="63">
        <f t="shared" si="36"/>
        <v>0</v>
      </c>
      <c r="AD336" s="63">
        <v>0</v>
      </c>
      <c r="AE336" s="63">
        <v>0</v>
      </c>
      <c r="AF336" s="63">
        <v>0</v>
      </c>
      <c r="AG336" s="63">
        <v>0</v>
      </c>
      <c r="AH336" s="63">
        <f t="shared" si="37"/>
        <v>0</v>
      </c>
      <c r="AI336" s="63">
        <v>0</v>
      </c>
      <c r="AJ336" s="63">
        <v>0</v>
      </c>
      <c r="AK336" s="63">
        <v>0</v>
      </c>
      <c r="AL336" s="63">
        <f t="shared" si="38"/>
        <v>0</v>
      </c>
      <c r="AM336" s="63">
        <v>0</v>
      </c>
      <c r="AN336" s="63">
        <v>0</v>
      </c>
      <c r="AO336" s="63">
        <v>0</v>
      </c>
      <c r="AP336" s="63">
        <v>0</v>
      </c>
      <c r="AQ336" s="63">
        <v>0</v>
      </c>
      <c r="AR336" s="63">
        <v>0</v>
      </c>
      <c r="AS336" s="63">
        <v>0</v>
      </c>
      <c r="AT336" s="63">
        <v>0</v>
      </c>
      <c r="AU336" s="63">
        <v>0</v>
      </c>
      <c r="AV336" s="63">
        <v>0</v>
      </c>
      <c r="AW336" s="63">
        <f t="shared" si="39"/>
        <v>0</v>
      </c>
      <c r="AX336" s="63">
        <v>0</v>
      </c>
      <c r="AY336" s="63">
        <v>0</v>
      </c>
      <c r="AZ336" s="63">
        <v>0</v>
      </c>
      <c r="BA336" s="63">
        <v>0</v>
      </c>
      <c r="BB336" s="63">
        <v>0</v>
      </c>
      <c r="BC336" s="63">
        <v>0</v>
      </c>
      <c r="BD336" s="63">
        <v>0</v>
      </c>
      <c r="BE336" s="63">
        <v>0</v>
      </c>
      <c r="BF336" s="63">
        <f t="shared" si="40"/>
        <v>0</v>
      </c>
      <c r="BG336" s="62">
        <v>0</v>
      </c>
      <c r="BH336" s="63">
        <v>0</v>
      </c>
      <c r="BI336" s="63">
        <v>0</v>
      </c>
      <c r="BJ336" s="63">
        <v>0</v>
      </c>
      <c r="BK336" s="63">
        <v>0</v>
      </c>
      <c r="BL336" s="63">
        <v>0</v>
      </c>
      <c r="BM336" s="63">
        <v>0</v>
      </c>
      <c r="BN336" s="63">
        <f t="shared" si="41"/>
        <v>0</v>
      </c>
      <c r="BO336" s="63">
        <v>0</v>
      </c>
      <c r="BP336" s="63">
        <v>0</v>
      </c>
      <c r="BQ336" s="63">
        <v>0</v>
      </c>
      <c r="BR336" s="63">
        <v>0</v>
      </c>
      <c r="BS336" s="63">
        <v>0</v>
      </c>
      <c r="BT336" s="62">
        <v>1</v>
      </c>
      <c r="BU336" s="63">
        <v>0</v>
      </c>
      <c r="BV336" s="63">
        <v>0</v>
      </c>
      <c r="BW336" s="63">
        <v>0</v>
      </c>
    </row>
    <row r="337" spans="1:75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J337" s="63">
        <v>0</v>
      </c>
      <c r="K337" s="63">
        <v>0</v>
      </c>
      <c r="L337" s="63">
        <v>0</v>
      </c>
      <c r="M337" s="63">
        <v>0</v>
      </c>
      <c r="N337" s="63">
        <v>0</v>
      </c>
      <c r="O337" s="62">
        <v>1</v>
      </c>
      <c r="P337" s="63">
        <v>0</v>
      </c>
      <c r="Q337" s="63">
        <f t="shared" si="35"/>
        <v>1</v>
      </c>
      <c r="R337" s="63">
        <v>0</v>
      </c>
      <c r="S337" s="63">
        <v>0</v>
      </c>
      <c r="T337" s="63">
        <v>0</v>
      </c>
      <c r="U337" s="63">
        <v>0</v>
      </c>
      <c r="V337" s="63">
        <v>0</v>
      </c>
      <c r="W337" s="63">
        <v>0</v>
      </c>
      <c r="X337" s="63">
        <v>0</v>
      </c>
      <c r="Y337" s="62">
        <v>0</v>
      </c>
      <c r="Z337" s="62">
        <v>0</v>
      </c>
      <c r="AA337" s="63">
        <v>0</v>
      </c>
      <c r="AB337" s="63">
        <v>0</v>
      </c>
      <c r="AC337" s="63">
        <f t="shared" si="36"/>
        <v>0</v>
      </c>
      <c r="AD337" s="63">
        <v>0</v>
      </c>
      <c r="AE337" s="63">
        <v>0</v>
      </c>
      <c r="AF337" s="63">
        <v>0</v>
      </c>
      <c r="AG337" s="63">
        <v>0</v>
      </c>
      <c r="AH337" s="63">
        <f t="shared" si="37"/>
        <v>0</v>
      </c>
      <c r="AI337" s="63">
        <v>0</v>
      </c>
      <c r="AJ337" s="63">
        <v>0</v>
      </c>
      <c r="AK337" s="63">
        <v>0</v>
      </c>
      <c r="AL337" s="63">
        <f t="shared" si="38"/>
        <v>0</v>
      </c>
      <c r="AM337" s="63">
        <v>0</v>
      </c>
      <c r="AN337" s="63">
        <v>0</v>
      </c>
      <c r="AO337" s="63">
        <v>0</v>
      </c>
      <c r="AP337" s="63">
        <v>0</v>
      </c>
      <c r="AQ337" s="63">
        <v>0</v>
      </c>
      <c r="AR337" s="63">
        <v>0</v>
      </c>
      <c r="AS337" s="63">
        <v>0</v>
      </c>
      <c r="AT337" s="63">
        <v>0</v>
      </c>
      <c r="AU337" s="63">
        <v>0</v>
      </c>
      <c r="AV337" s="63">
        <v>0</v>
      </c>
      <c r="AW337" s="63">
        <f t="shared" si="39"/>
        <v>0</v>
      </c>
      <c r="AX337" s="63">
        <v>0</v>
      </c>
      <c r="AY337" s="63">
        <v>0</v>
      </c>
      <c r="AZ337" s="63">
        <v>0</v>
      </c>
      <c r="BA337" s="63">
        <v>0</v>
      </c>
      <c r="BB337" s="63">
        <v>0</v>
      </c>
      <c r="BC337" s="63">
        <v>0</v>
      </c>
      <c r="BD337" s="63">
        <v>0</v>
      </c>
      <c r="BE337" s="63">
        <v>0</v>
      </c>
      <c r="BF337" s="63">
        <f t="shared" si="40"/>
        <v>0</v>
      </c>
      <c r="BG337" s="62">
        <v>0</v>
      </c>
      <c r="BH337" s="63">
        <v>0</v>
      </c>
      <c r="BI337" s="63">
        <v>0</v>
      </c>
      <c r="BJ337" s="63">
        <v>0</v>
      </c>
      <c r="BK337" s="63">
        <v>0</v>
      </c>
      <c r="BL337" s="62">
        <v>1</v>
      </c>
      <c r="BM337" s="63">
        <v>0</v>
      </c>
      <c r="BN337" s="63">
        <f t="shared" si="41"/>
        <v>1</v>
      </c>
      <c r="BO337" s="63">
        <v>0</v>
      </c>
      <c r="BP337" s="63">
        <v>0</v>
      </c>
      <c r="BQ337" s="63">
        <v>0</v>
      </c>
      <c r="BR337" s="63">
        <v>0</v>
      </c>
      <c r="BS337" s="63">
        <v>0</v>
      </c>
      <c r="BT337" s="63">
        <v>0</v>
      </c>
      <c r="BU337" s="63">
        <v>0</v>
      </c>
      <c r="BV337" s="63">
        <v>0</v>
      </c>
      <c r="BW337" s="63">
        <v>0</v>
      </c>
    </row>
    <row r="338" spans="1:75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J338" s="63">
        <v>0</v>
      </c>
      <c r="K338" s="63">
        <v>0</v>
      </c>
      <c r="L338" s="63">
        <v>0</v>
      </c>
      <c r="M338" s="63">
        <v>0</v>
      </c>
      <c r="N338" s="63">
        <v>0</v>
      </c>
      <c r="O338" s="63">
        <v>0</v>
      </c>
      <c r="P338" s="63">
        <v>0</v>
      </c>
      <c r="Q338" s="63">
        <f t="shared" si="35"/>
        <v>0</v>
      </c>
      <c r="R338" s="63">
        <v>0</v>
      </c>
      <c r="S338" s="63">
        <v>0</v>
      </c>
      <c r="T338" s="63">
        <v>0</v>
      </c>
      <c r="U338" s="63">
        <v>0</v>
      </c>
      <c r="V338" s="63">
        <v>0</v>
      </c>
      <c r="W338" s="63">
        <v>0</v>
      </c>
      <c r="X338" s="63">
        <v>0</v>
      </c>
      <c r="Y338" s="62">
        <v>0</v>
      </c>
      <c r="Z338" s="62">
        <v>0</v>
      </c>
      <c r="AA338" s="63">
        <v>0</v>
      </c>
      <c r="AB338" s="63">
        <v>0</v>
      </c>
      <c r="AC338" s="63">
        <f t="shared" si="36"/>
        <v>0</v>
      </c>
      <c r="AD338" s="63">
        <v>0</v>
      </c>
      <c r="AE338" s="63">
        <v>0</v>
      </c>
      <c r="AF338" s="63">
        <v>0</v>
      </c>
      <c r="AG338" s="63">
        <v>0</v>
      </c>
      <c r="AH338" s="63">
        <f t="shared" si="37"/>
        <v>0</v>
      </c>
      <c r="AI338" s="63">
        <v>0</v>
      </c>
      <c r="AJ338" s="63">
        <v>0</v>
      </c>
      <c r="AK338" s="63">
        <v>0</v>
      </c>
      <c r="AL338" s="63">
        <f t="shared" si="38"/>
        <v>0</v>
      </c>
      <c r="AM338" s="63">
        <v>0</v>
      </c>
      <c r="AN338" s="63">
        <v>0</v>
      </c>
      <c r="AO338" s="63">
        <v>0</v>
      </c>
      <c r="AP338" s="63">
        <v>0</v>
      </c>
      <c r="AQ338" s="63">
        <v>0</v>
      </c>
      <c r="AR338" s="63">
        <v>0</v>
      </c>
      <c r="AS338" s="63">
        <v>0</v>
      </c>
      <c r="AT338" s="63">
        <v>0</v>
      </c>
      <c r="AU338" s="63">
        <v>0</v>
      </c>
      <c r="AV338" s="63">
        <v>0</v>
      </c>
      <c r="AW338" s="63">
        <f t="shared" si="39"/>
        <v>0</v>
      </c>
      <c r="AX338" s="63">
        <v>0</v>
      </c>
      <c r="AY338" s="63">
        <v>0</v>
      </c>
      <c r="AZ338" s="63">
        <v>0</v>
      </c>
      <c r="BA338" s="63">
        <v>0</v>
      </c>
      <c r="BB338" s="63">
        <v>0</v>
      </c>
      <c r="BC338" s="63">
        <v>0</v>
      </c>
      <c r="BD338" s="63">
        <v>0</v>
      </c>
      <c r="BE338" s="63">
        <v>0</v>
      </c>
      <c r="BF338" s="63">
        <f t="shared" si="40"/>
        <v>0</v>
      </c>
      <c r="BG338" s="62">
        <v>0</v>
      </c>
      <c r="BH338" s="63">
        <v>0</v>
      </c>
      <c r="BI338" s="63">
        <v>0</v>
      </c>
      <c r="BJ338" s="63">
        <v>0</v>
      </c>
      <c r="BK338" s="63">
        <v>0</v>
      </c>
      <c r="BL338" s="63">
        <v>0</v>
      </c>
      <c r="BM338" s="63">
        <v>0</v>
      </c>
      <c r="BN338" s="63">
        <f t="shared" si="41"/>
        <v>0</v>
      </c>
      <c r="BO338" s="63">
        <v>0</v>
      </c>
      <c r="BP338" s="63">
        <v>0</v>
      </c>
      <c r="BQ338" s="63">
        <v>0</v>
      </c>
      <c r="BR338" s="63">
        <v>0</v>
      </c>
      <c r="BS338" s="63">
        <v>0</v>
      </c>
      <c r="BT338" s="62">
        <v>2</v>
      </c>
      <c r="BU338" s="63">
        <v>0</v>
      </c>
      <c r="BV338" s="63">
        <v>0</v>
      </c>
      <c r="BW338" s="63">
        <v>0</v>
      </c>
    </row>
    <row r="339" spans="1:75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J339" s="63">
        <v>0</v>
      </c>
      <c r="K339" s="63">
        <v>0</v>
      </c>
      <c r="L339" s="63">
        <v>0</v>
      </c>
      <c r="M339" s="63">
        <v>0</v>
      </c>
      <c r="N339" s="63">
        <v>0</v>
      </c>
      <c r="O339" s="63">
        <v>0</v>
      </c>
      <c r="P339" s="63">
        <v>0</v>
      </c>
      <c r="Q339" s="63">
        <f t="shared" si="35"/>
        <v>0</v>
      </c>
      <c r="R339" s="63">
        <v>0</v>
      </c>
      <c r="S339" s="63">
        <v>0</v>
      </c>
      <c r="T339" s="63">
        <v>0</v>
      </c>
      <c r="U339" s="63">
        <v>0</v>
      </c>
      <c r="V339" s="63">
        <v>0</v>
      </c>
      <c r="W339" s="63">
        <v>0</v>
      </c>
      <c r="X339" s="63">
        <v>0</v>
      </c>
      <c r="Y339" s="62">
        <v>0</v>
      </c>
      <c r="Z339" s="62">
        <v>0</v>
      </c>
      <c r="AA339" s="63">
        <v>0</v>
      </c>
      <c r="AB339" s="63">
        <v>0</v>
      </c>
      <c r="AC339" s="63">
        <f t="shared" si="36"/>
        <v>0</v>
      </c>
      <c r="AD339" s="63">
        <v>0</v>
      </c>
      <c r="AE339" s="63">
        <v>0</v>
      </c>
      <c r="AF339" s="63">
        <v>0</v>
      </c>
      <c r="AG339" s="63">
        <v>0</v>
      </c>
      <c r="AH339" s="63">
        <f t="shared" si="37"/>
        <v>0</v>
      </c>
      <c r="AI339" s="63">
        <v>0</v>
      </c>
      <c r="AJ339" s="63">
        <v>0</v>
      </c>
      <c r="AK339" s="63">
        <v>0</v>
      </c>
      <c r="AL339" s="63">
        <f t="shared" si="38"/>
        <v>0</v>
      </c>
      <c r="AM339" s="63">
        <v>0</v>
      </c>
      <c r="AN339" s="63">
        <v>0</v>
      </c>
      <c r="AO339" s="63">
        <v>0</v>
      </c>
      <c r="AP339" s="63">
        <v>0</v>
      </c>
      <c r="AQ339" s="63">
        <v>0</v>
      </c>
      <c r="AR339" s="63">
        <v>0</v>
      </c>
      <c r="AS339" s="63">
        <v>0</v>
      </c>
      <c r="AT339" s="63">
        <v>0</v>
      </c>
      <c r="AU339" s="63">
        <v>0</v>
      </c>
      <c r="AV339" s="63">
        <v>0</v>
      </c>
      <c r="AW339" s="63">
        <f t="shared" si="39"/>
        <v>0</v>
      </c>
      <c r="AX339" s="63">
        <v>0</v>
      </c>
      <c r="AY339" s="63">
        <v>0</v>
      </c>
      <c r="AZ339" s="63">
        <v>0</v>
      </c>
      <c r="BA339" s="63">
        <v>0</v>
      </c>
      <c r="BB339" s="63">
        <v>0</v>
      </c>
      <c r="BC339" s="63">
        <v>0</v>
      </c>
      <c r="BD339" s="63">
        <v>0</v>
      </c>
      <c r="BE339" s="63">
        <v>0</v>
      </c>
      <c r="BF339" s="63">
        <f t="shared" si="40"/>
        <v>0</v>
      </c>
      <c r="BG339" s="62">
        <v>0</v>
      </c>
      <c r="BH339" s="63">
        <v>0</v>
      </c>
      <c r="BI339" s="63">
        <v>0</v>
      </c>
      <c r="BJ339" s="63">
        <v>0</v>
      </c>
      <c r="BK339" s="63">
        <v>0</v>
      </c>
      <c r="BL339" s="63">
        <v>0</v>
      </c>
      <c r="BM339" s="63">
        <v>0</v>
      </c>
      <c r="BN339" s="63">
        <f t="shared" si="41"/>
        <v>0</v>
      </c>
      <c r="BO339" s="63">
        <v>0</v>
      </c>
      <c r="BP339" s="63">
        <v>0</v>
      </c>
      <c r="BQ339" s="63">
        <v>0</v>
      </c>
      <c r="BR339" s="63">
        <v>0</v>
      </c>
      <c r="BS339" s="63">
        <v>0</v>
      </c>
      <c r="BT339" s="63">
        <v>0</v>
      </c>
      <c r="BU339" s="63">
        <v>0</v>
      </c>
      <c r="BV339" s="63">
        <v>0</v>
      </c>
      <c r="BW339" s="63">
        <v>0</v>
      </c>
    </row>
    <row r="340" spans="1:75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J340" s="63">
        <v>0</v>
      </c>
      <c r="K340" s="63">
        <v>0</v>
      </c>
      <c r="L340" s="63">
        <v>0</v>
      </c>
      <c r="M340" s="63">
        <v>0</v>
      </c>
      <c r="N340" s="63">
        <v>0</v>
      </c>
      <c r="O340" s="63">
        <v>0</v>
      </c>
      <c r="P340" s="63">
        <v>0</v>
      </c>
      <c r="Q340" s="63">
        <f t="shared" si="35"/>
        <v>0</v>
      </c>
      <c r="R340" s="63">
        <v>0</v>
      </c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3">
        <v>0</v>
      </c>
      <c r="Y340" s="62">
        <v>0</v>
      </c>
      <c r="Z340" s="62">
        <v>0</v>
      </c>
      <c r="AA340" s="63">
        <v>0</v>
      </c>
      <c r="AB340" s="63">
        <v>0</v>
      </c>
      <c r="AC340" s="63">
        <f t="shared" si="36"/>
        <v>0</v>
      </c>
      <c r="AD340" s="63">
        <v>0</v>
      </c>
      <c r="AE340" s="63">
        <v>0</v>
      </c>
      <c r="AF340" s="63">
        <v>0</v>
      </c>
      <c r="AG340" s="63">
        <v>0</v>
      </c>
      <c r="AH340" s="63">
        <f t="shared" si="37"/>
        <v>0</v>
      </c>
      <c r="AI340" s="63">
        <v>0</v>
      </c>
      <c r="AJ340" s="63">
        <v>0</v>
      </c>
      <c r="AK340" s="63">
        <v>0</v>
      </c>
      <c r="AL340" s="63">
        <f t="shared" si="38"/>
        <v>0</v>
      </c>
      <c r="AM340" s="63">
        <v>0</v>
      </c>
      <c r="AN340" s="63">
        <v>0</v>
      </c>
      <c r="AO340" s="63">
        <v>0</v>
      </c>
      <c r="AP340" s="63">
        <v>0</v>
      </c>
      <c r="AQ340" s="63">
        <v>0</v>
      </c>
      <c r="AR340" s="63">
        <v>0</v>
      </c>
      <c r="AS340" s="63">
        <v>0</v>
      </c>
      <c r="AT340" s="63">
        <v>0</v>
      </c>
      <c r="AU340" s="63">
        <v>0</v>
      </c>
      <c r="AV340" s="63">
        <v>0</v>
      </c>
      <c r="AW340" s="63">
        <f t="shared" si="39"/>
        <v>0</v>
      </c>
      <c r="AX340" s="63">
        <v>0</v>
      </c>
      <c r="AY340" s="63">
        <v>0</v>
      </c>
      <c r="AZ340" s="63">
        <v>0</v>
      </c>
      <c r="BA340" s="63">
        <v>0</v>
      </c>
      <c r="BB340" s="63">
        <v>0</v>
      </c>
      <c r="BC340" s="63">
        <v>0</v>
      </c>
      <c r="BD340" s="63">
        <v>0</v>
      </c>
      <c r="BE340" s="63">
        <v>0</v>
      </c>
      <c r="BF340" s="63">
        <f t="shared" si="40"/>
        <v>0</v>
      </c>
      <c r="BG340" s="62">
        <v>0</v>
      </c>
      <c r="BH340" s="63">
        <v>0</v>
      </c>
      <c r="BI340" s="63">
        <v>0</v>
      </c>
      <c r="BJ340" s="63">
        <v>0</v>
      </c>
      <c r="BK340" s="63">
        <v>0</v>
      </c>
      <c r="BL340" s="63">
        <v>0</v>
      </c>
      <c r="BM340" s="63">
        <v>0</v>
      </c>
      <c r="BN340" s="63">
        <f t="shared" si="41"/>
        <v>0</v>
      </c>
      <c r="BO340" s="63">
        <v>0</v>
      </c>
      <c r="BP340" s="63">
        <v>0</v>
      </c>
      <c r="BQ340" s="63">
        <v>0</v>
      </c>
      <c r="BR340" s="63">
        <v>0</v>
      </c>
      <c r="BS340" s="63">
        <v>0</v>
      </c>
      <c r="BT340" s="62">
        <v>1</v>
      </c>
      <c r="BU340" s="62">
        <v>1</v>
      </c>
      <c r="BV340" s="63">
        <v>0</v>
      </c>
      <c r="BW340" s="63">
        <v>0</v>
      </c>
    </row>
    <row r="341" spans="1:75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J341" s="63">
        <v>0</v>
      </c>
      <c r="K341" s="63">
        <v>0</v>
      </c>
      <c r="L341" s="63">
        <v>0</v>
      </c>
      <c r="M341" s="63">
        <v>0</v>
      </c>
      <c r="N341" s="63">
        <v>0</v>
      </c>
      <c r="O341" s="63">
        <v>0</v>
      </c>
      <c r="P341" s="63">
        <v>0</v>
      </c>
      <c r="Q341" s="63">
        <f t="shared" si="35"/>
        <v>0</v>
      </c>
      <c r="R341" s="63">
        <v>0</v>
      </c>
      <c r="S341" s="63">
        <v>0</v>
      </c>
      <c r="T341" s="63">
        <v>0</v>
      </c>
      <c r="U341" s="63">
        <v>0</v>
      </c>
      <c r="V341" s="63">
        <v>0</v>
      </c>
      <c r="W341" s="63">
        <v>0</v>
      </c>
      <c r="X341" s="63">
        <v>0</v>
      </c>
      <c r="Y341" s="62">
        <v>0</v>
      </c>
      <c r="Z341" s="62">
        <v>0</v>
      </c>
      <c r="AA341" s="63">
        <v>0</v>
      </c>
      <c r="AB341" s="63">
        <v>0</v>
      </c>
      <c r="AC341" s="63">
        <f t="shared" si="36"/>
        <v>0</v>
      </c>
      <c r="AD341" s="63">
        <v>0</v>
      </c>
      <c r="AE341" s="63">
        <v>0</v>
      </c>
      <c r="AF341" s="63">
        <v>0</v>
      </c>
      <c r="AG341" s="63">
        <v>0</v>
      </c>
      <c r="AH341" s="63">
        <f t="shared" si="37"/>
        <v>0</v>
      </c>
      <c r="AI341" s="63">
        <v>0</v>
      </c>
      <c r="AJ341" s="63">
        <v>0</v>
      </c>
      <c r="AK341" s="63">
        <v>0</v>
      </c>
      <c r="AL341" s="63">
        <f t="shared" si="38"/>
        <v>0</v>
      </c>
      <c r="AM341" s="63">
        <v>0</v>
      </c>
      <c r="AN341" s="63">
        <v>0</v>
      </c>
      <c r="AO341" s="63">
        <v>0</v>
      </c>
      <c r="AP341" s="63">
        <v>0</v>
      </c>
      <c r="AQ341" s="63">
        <v>0</v>
      </c>
      <c r="AR341" s="63">
        <v>0</v>
      </c>
      <c r="AS341" s="63">
        <v>0</v>
      </c>
      <c r="AT341" s="63">
        <v>0</v>
      </c>
      <c r="AU341" s="63">
        <v>0</v>
      </c>
      <c r="AV341" s="63">
        <v>0</v>
      </c>
      <c r="AW341" s="63">
        <f t="shared" si="39"/>
        <v>0</v>
      </c>
      <c r="AX341" s="63">
        <v>0</v>
      </c>
      <c r="AY341" s="63">
        <v>0</v>
      </c>
      <c r="AZ341" s="63">
        <v>0</v>
      </c>
      <c r="BA341" s="63">
        <v>0</v>
      </c>
      <c r="BB341" s="63">
        <v>0</v>
      </c>
      <c r="BC341" s="63">
        <v>0</v>
      </c>
      <c r="BD341" s="63">
        <v>0</v>
      </c>
      <c r="BE341" s="63">
        <v>0</v>
      </c>
      <c r="BF341" s="63">
        <f t="shared" si="40"/>
        <v>0</v>
      </c>
      <c r="BG341" s="62">
        <v>0</v>
      </c>
      <c r="BH341" s="63">
        <v>0</v>
      </c>
      <c r="BI341" s="63">
        <v>0</v>
      </c>
      <c r="BJ341" s="63">
        <v>0</v>
      </c>
      <c r="BK341" s="63">
        <v>0</v>
      </c>
      <c r="BL341" s="63">
        <v>0</v>
      </c>
      <c r="BM341" s="63">
        <v>0</v>
      </c>
      <c r="BN341" s="63">
        <f t="shared" si="41"/>
        <v>0</v>
      </c>
      <c r="BO341" s="63">
        <v>0</v>
      </c>
      <c r="BP341" s="63">
        <v>0</v>
      </c>
      <c r="BQ341" s="63">
        <v>0</v>
      </c>
      <c r="BR341" s="63">
        <v>0</v>
      </c>
      <c r="BS341" s="63">
        <v>0</v>
      </c>
      <c r="BT341" s="63">
        <v>0</v>
      </c>
      <c r="BU341" s="63">
        <v>0</v>
      </c>
      <c r="BV341" s="63">
        <v>0</v>
      </c>
      <c r="BW341" s="63">
        <v>0</v>
      </c>
    </row>
    <row r="342" spans="1:75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J342" s="67">
        <v>0</v>
      </c>
      <c r="K342" s="67">
        <v>0</v>
      </c>
      <c r="L342" s="67">
        <v>0</v>
      </c>
      <c r="M342" s="67">
        <v>0</v>
      </c>
      <c r="N342" s="67">
        <v>0</v>
      </c>
      <c r="O342" s="67">
        <v>0</v>
      </c>
      <c r="P342" s="67">
        <v>0</v>
      </c>
      <c r="Q342" s="63">
        <f t="shared" si="35"/>
        <v>0</v>
      </c>
      <c r="R342" s="67">
        <v>0</v>
      </c>
      <c r="S342" s="67">
        <v>0</v>
      </c>
      <c r="T342" s="67">
        <v>0</v>
      </c>
      <c r="U342" s="67">
        <v>0</v>
      </c>
      <c r="V342" s="67">
        <v>0</v>
      </c>
      <c r="W342" s="67">
        <v>0</v>
      </c>
      <c r="X342" s="67">
        <v>0</v>
      </c>
      <c r="Y342" s="62">
        <v>0</v>
      </c>
      <c r="Z342" s="62">
        <v>0</v>
      </c>
      <c r="AA342" s="67">
        <v>0</v>
      </c>
      <c r="AB342" s="67">
        <v>0</v>
      </c>
      <c r="AC342" s="63">
        <f t="shared" si="36"/>
        <v>0</v>
      </c>
      <c r="AD342" s="67">
        <v>0</v>
      </c>
      <c r="AE342" s="67">
        <v>0</v>
      </c>
      <c r="AF342" s="67">
        <v>0</v>
      </c>
      <c r="AG342" s="67">
        <v>0</v>
      </c>
      <c r="AH342" s="63">
        <f t="shared" si="37"/>
        <v>0</v>
      </c>
      <c r="AI342" s="67">
        <v>0</v>
      </c>
      <c r="AJ342" s="67">
        <v>0</v>
      </c>
      <c r="AK342" s="67">
        <v>0</v>
      </c>
      <c r="AL342" s="63">
        <f t="shared" si="38"/>
        <v>0</v>
      </c>
      <c r="AM342" s="67">
        <v>0</v>
      </c>
      <c r="AN342" s="67">
        <v>0</v>
      </c>
      <c r="AO342" s="67">
        <v>0</v>
      </c>
      <c r="AP342" s="67">
        <v>0</v>
      </c>
      <c r="AQ342" s="67">
        <v>0</v>
      </c>
      <c r="AR342" s="67">
        <v>0</v>
      </c>
      <c r="AS342" s="67">
        <v>0</v>
      </c>
      <c r="AT342" s="67">
        <v>0</v>
      </c>
      <c r="AU342" s="67">
        <v>0</v>
      </c>
      <c r="AV342" s="67">
        <v>0</v>
      </c>
      <c r="AW342" s="63">
        <f t="shared" si="39"/>
        <v>0</v>
      </c>
      <c r="AX342" s="67">
        <v>0</v>
      </c>
      <c r="AY342" s="67">
        <v>0</v>
      </c>
      <c r="AZ342" s="67">
        <v>0</v>
      </c>
      <c r="BA342" s="67">
        <v>0</v>
      </c>
      <c r="BB342" s="67">
        <v>0</v>
      </c>
      <c r="BC342" s="67">
        <v>0</v>
      </c>
      <c r="BD342" s="67">
        <v>0</v>
      </c>
      <c r="BE342" s="67">
        <v>0</v>
      </c>
      <c r="BF342" s="63">
        <f t="shared" si="40"/>
        <v>0</v>
      </c>
      <c r="BG342" s="62">
        <v>0</v>
      </c>
      <c r="BH342" s="67">
        <v>0</v>
      </c>
      <c r="BI342" s="67">
        <v>0</v>
      </c>
      <c r="BJ342" s="67">
        <v>0</v>
      </c>
      <c r="BK342" s="67">
        <v>0</v>
      </c>
      <c r="BL342" s="67">
        <v>0</v>
      </c>
      <c r="BM342" s="67">
        <v>0</v>
      </c>
      <c r="BN342" s="63">
        <f t="shared" si="41"/>
        <v>0</v>
      </c>
      <c r="BO342" s="67">
        <v>0</v>
      </c>
      <c r="BP342" s="67">
        <v>0</v>
      </c>
      <c r="BQ342" s="67">
        <v>0</v>
      </c>
      <c r="BR342" s="67">
        <v>0</v>
      </c>
      <c r="BS342" s="67">
        <v>0</v>
      </c>
      <c r="BT342" s="67">
        <v>0</v>
      </c>
      <c r="BU342" s="67">
        <v>0</v>
      </c>
      <c r="BV342" s="67">
        <v>0</v>
      </c>
      <c r="BW342" s="67">
        <v>0</v>
      </c>
    </row>
    <row r="343" spans="1:75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J343" s="63">
        <v>0</v>
      </c>
      <c r="K343" s="63">
        <v>0</v>
      </c>
      <c r="L343" s="63">
        <v>0</v>
      </c>
      <c r="M343" s="63">
        <v>0</v>
      </c>
      <c r="N343" s="63">
        <v>0</v>
      </c>
      <c r="O343" s="63">
        <v>0</v>
      </c>
      <c r="P343" s="63">
        <v>0</v>
      </c>
      <c r="Q343" s="63">
        <f t="shared" si="35"/>
        <v>0</v>
      </c>
      <c r="R343" s="63">
        <v>0</v>
      </c>
      <c r="S343" s="63">
        <v>0</v>
      </c>
      <c r="T343" s="63">
        <v>0</v>
      </c>
      <c r="U343" s="63">
        <v>0</v>
      </c>
      <c r="V343" s="63">
        <v>0</v>
      </c>
      <c r="W343" s="62">
        <v>1</v>
      </c>
      <c r="X343" s="63">
        <v>0</v>
      </c>
      <c r="Y343" s="62">
        <v>0</v>
      </c>
      <c r="Z343" s="62">
        <v>0</v>
      </c>
      <c r="AA343" s="63">
        <v>0</v>
      </c>
      <c r="AB343" s="63">
        <v>0</v>
      </c>
      <c r="AC343" s="63">
        <f t="shared" si="36"/>
        <v>0</v>
      </c>
      <c r="AD343" s="63">
        <v>0</v>
      </c>
      <c r="AE343" s="63">
        <v>0</v>
      </c>
      <c r="AF343" s="63">
        <v>0</v>
      </c>
      <c r="AG343" s="63">
        <v>0</v>
      </c>
      <c r="AH343" s="63">
        <f t="shared" si="37"/>
        <v>0</v>
      </c>
      <c r="AI343" s="63">
        <v>0</v>
      </c>
      <c r="AJ343" s="63">
        <v>0</v>
      </c>
      <c r="AK343" s="63">
        <v>0</v>
      </c>
      <c r="AL343" s="63">
        <f t="shared" si="38"/>
        <v>0</v>
      </c>
      <c r="AM343" s="63">
        <v>0</v>
      </c>
      <c r="AN343" s="63">
        <v>0</v>
      </c>
      <c r="AO343" s="63">
        <v>0</v>
      </c>
      <c r="AP343" s="63">
        <v>0</v>
      </c>
      <c r="AQ343" s="63">
        <v>0</v>
      </c>
      <c r="AR343" s="63">
        <v>0</v>
      </c>
      <c r="AS343" s="63">
        <v>0</v>
      </c>
      <c r="AT343" s="63">
        <v>0</v>
      </c>
      <c r="AU343" s="63">
        <v>0</v>
      </c>
      <c r="AV343" s="63">
        <v>0</v>
      </c>
      <c r="AW343" s="63">
        <f t="shared" si="39"/>
        <v>0</v>
      </c>
      <c r="AX343" s="63">
        <v>0</v>
      </c>
      <c r="AY343" s="63">
        <v>0</v>
      </c>
      <c r="AZ343" s="63">
        <v>0</v>
      </c>
      <c r="BA343" s="63">
        <v>0</v>
      </c>
      <c r="BB343" s="63">
        <v>0</v>
      </c>
      <c r="BC343" s="63">
        <v>0</v>
      </c>
      <c r="BD343" s="63">
        <v>0</v>
      </c>
      <c r="BE343" s="63">
        <v>0</v>
      </c>
      <c r="BF343" s="63">
        <f t="shared" si="40"/>
        <v>0</v>
      </c>
      <c r="BG343" s="62">
        <v>0</v>
      </c>
      <c r="BH343" s="63">
        <v>0</v>
      </c>
      <c r="BI343" s="63">
        <v>0</v>
      </c>
      <c r="BJ343" s="63">
        <v>0</v>
      </c>
      <c r="BK343" s="63">
        <v>0</v>
      </c>
      <c r="BL343" s="63">
        <v>0</v>
      </c>
      <c r="BM343" s="63">
        <v>0</v>
      </c>
      <c r="BN343" s="63">
        <f t="shared" si="41"/>
        <v>0</v>
      </c>
      <c r="BO343" s="63">
        <v>0</v>
      </c>
      <c r="BP343" s="63">
        <v>0</v>
      </c>
      <c r="BQ343" s="63">
        <v>0</v>
      </c>
      <c r="BR343" s="63">
        <v>0</v>
      </c>
      <c r="BS343" s="63">
        <v>0</v>
      </c>
      <c r="BT343" s="63">
        <v>0</v>
      </c>
      <c r="BU343" s="63">
        <v>0</v>
      </c>
      <c r="BV343" s="63">
        <v>0</v>
      </c>
      <c r="BW343" s="63">
        <v>0</v>
      </c>
    </row>
    <row r="344" spans="1:75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J344" s="63">
        <v>0</v>
      </c>
      <c r="K344" s="63">
        <v>0</v>
      </c>
      <c r="L344" s="63">
        <v>0</v>
      </c>
      <c r="M344" s="63">
        <v>0</v>
      </c>
      <c r="N344" s="63">
        <v>0</v>
      </c>
      <c r="O344" s="63">
        <v>0</v>
      </c>
      <c r="P344" s="63">
        <v>0</v>
      </c>
      <c r="Q344" s="63">
        <f t="shared" si="35"/>
        <v>0</v>
      </c>
      <c r="R344" s="63">
        <v>0</v>
      </c>
      <c r="S344" s="63">
        <v>0</v>
      </c>
      <c r="T344" s="63">
        <v>0</v>
      </c>
      <c r="U344" s="63">
        <v>0</v>
      </c>
      <c r="V344" s="63">
        <v>0</v>
      </c>
      <c r="W344" s="63">
        <v>0</v>
      </c>
      <c r="X344" s="63">
        <v>0</v>
      </c>
      <c r="Y344" s="62">
        <v>0</v>
      </c>
      <c r="Z344" s="62">
        <v>0</v>
      </c>
      <c r="AA344" s="63">
        <v>0</v>
      </c>
      <c r="AB344" s="63">
        <v>0</v>
      </c>
      <c r="AC344" s="63">
        <f t="shared" si="36"/>
        <v>0</v>
      </c>
      <c r="AD344" s="63">
        <v>0</v>
      </c>
      <c r="AE344" s="63">
        <v>0</v>
      </c>
      <c r="AF344" s="63">
        <v>0</v>
      </c>
      <c r="AG344" s="63">
        <v>0</v>
      </c>
      <c r="AH344" s="63">
        <f t="shared" si="37"/>
        <v>0</v>
      </c>
      <c r="AI344" s="63">
        <v>0</v>
      </c>
      <c r="AJ344" s="63">
        <v>0</v>
      </c>
      <c r="AK344" s="63">
        <v>0</v>
      </c>
      <c r="AL344" s="63">
        <f t="shared" si="38"/>
        <v>0</v>
      </c>
      <c r="AM344" s="63">
        <v>0</v>
      </c>
      <c r="AN344" s="63">
        <v>0</v>
      </c>
      <c r="AO344" s="63">
        <v>0</v>
      </c>
      <c r="AP344" s="63">
        <v>0</v>
      </c>
      <c r="AQ344" s="63">
        <v>0</v>
      </c>
      <c r="AR344" s="63">
        <v>0</v>
      </c>
      <c r="AS344" s="63">
        <v>0</v>
      </c>
      <c r="AT344" s="63">
        <v>0</v>
      </c>
      <c r="AU344" s="63">
        <v>0</v>
      </c>
      <c r="AV344" s="63">
        <v>0</v>
      </c>
      <c r="AW344" s="63">
        <f t="shared" si="39"/>
        <v>0</v>
      </c>
      <c r="AX344" s="63">
        <v>0</v>
      </c>
      <c r="AY344" s="63">
        <v>0</v>
      </c>
      <c r="AZ344" s="63">
        <v>0</v>
      </c>
      <c r="BA344" s="63">
        <v>0</v>
      </c>
      <c r="BB344" s="63">
        <v>0</v>
      </c>
      <c r="BC344" s="63">
        <v>0</v>
      </c>
      <c r="BD344" s="63">
        <v>0</v>
      </c>
      <c r="BE344" s="63">
        <v>0</v>
      </c>
      <c r="BF344" s="63">
        <f t="shared" si="40"/>
        <v>0</v>
      </c>
      <c r="BG344" s="62">
        <v>0</v>
      </c>
      <c r="BH344" s="63">
        <v>0</v>
      </c>
      <c r="BI344" s="63">
        <v>0</v>
      </c>
      <c r="BJ344" s="63">
        <v>0</v>
      </c>
      <c r="BK344" s="63">
        <v>0</v>
      </c>
      <c r="BL344" s="63">
        <v>0</v>
      </c>
      <c r="BM344" s="63">
        <v>0</v>
      </c>
      <c r="BN344" s="63">
        <f t="shared" si="41"/>
        <v>0</v>
      </c>
      <c r="BO344" s="63">
        <v>0</v>
      </c>
      <c r="BP344" s="63">
        <v>0</v>
      </c>
      <c r="BQ344" s="63">
        <v>0</v>
      </c>
      <c r="BR344" s="63">
        <v>0</v>
      </c>
      <c r="BS344" s="63">
        <v>0</v>
      </c>
      <c r="BT344" s="63">
        <v>0</v>
      </c>
      <c r="BU344" s="63">
        <v>0</v>
      </c>
      <c r="BV344" s="63">
        <v>0</v>
      </c>
      <c r="BW344" s="63">
        <v>0</v>
      </c>
    </row>
    <row r="345" spans="1:75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J345" s="63">
        <v>0</v>
      </c>
      <c r="K345" s="63">
        <v>0</v>
      </c>
      <c r="L345" s="63">
        <v>0</v>
      </c>
      <c r="M345" s="63">
        <v>0</v>
      </c>
      <c r="N345" s="63">
        <v>0</v>
      </c>
      <c r="O345" s="63">
        <v>0</v>
      </c>
      <c r="P345" s="63">
        <v>0</v>
      </c>
      <c r="Q345" s="63">
        <f t="shared" si="35"/>
        <v>0</v>
      </c>
      <c r="R345" s="63">
        <v>0</v>
      </c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63">
        <v>0</v>
      </c>
      <c r="Y345" s="62">
        <v>0</v>
      </c>
      <c r="Z345" s="62">
        <v>0</v>
      </c>
      <c r="AA345" s="63">
        <v>0</v>
      </c>
      <c r="AB345" s="63">
        <v>0</v>
      </c>
      <c r="AC345" s="63">
        <f t="shared" si="36"/>
        <v>0</v>
      </c>
      <c r="AD345" s="63">
        <v>0</v>
      </c>
      <c r="AE345" s="63">
        <v>0</v>
      </c>
      <c r="AF345" s="63">
        <v>0</v>
      </c>
      <c r="AG345" s="63">
        <v>0</v>
      </c>
      <c r="AH345" s="63">
        <f t="shared" si="37"/>
        <v>0</v>
      </c>
      <c r="AI345" s="63">
        <v>0</v>
      </c>
      <c r="AJ345" s="63">
        <v>0</v>
      </c>
      <c r="AK345" s="63">
        <v>0</v>
      </c>
      <c r="AL345" s="63">
        <f t="shared" si="38"/>
        <v>0</v>
      </c>
      <c r="AM345" s="63">
        <v>0</v>
      </c>
      <c r="AN345" s="63">
        <v>0</v>
      </c>
      <c r="AO345" s="63">
        <v>0</v>
      </c>
      <c r="AP345" s="63">
        <v>0</v>
      </c>
      <c r="AQ345" s="63">
        <v>0</v>
      </c>
      <c r="AR345" s="63">
        <v>0</v>
      </c>
      <c r="AS345" s="63">
        <v>0</v>
      </c>
      <c r="AT345" s="63">
        <v>0</v>
      </c>
      <c r="AU345" s="63">
        <v>0</v>
      </c>
      <c r="AV345" s="63">
        <v>0</v>
      </c>
      <c r="AW345" s="63">
        <f t="shared" si="39"/>
        <v>0</v>
      </c>
      <c r="AX345" s="63">
        <v>0</v>
      </c>
      <c r="AY345" s="63">
        <v>0</v>
      </c>
      <c r="AZ345" s="63">
        <v>0</v>
      </c>
      <c r="BA345" s="63">
        <v>0</v>
      </c>
      <c r="BB345" s="63">
        <v>0</v>
      </c>
      <c r="BC345" s="63">
        <v>0</v>
      </c>
      <c r="BD345" s="63">
        <v>0</v>
      </c>
      <c r="BE345" s="63">
        <v>0</v>
      </c>
      <c r="BF345" s="63">
        <f t="shared" si="40"/>
        <v>0</v>
      </c>
      <c r="BG345" s="62">
        <v>0</v>
      </c>
      <c r="BH345" s="63">
        <v>0</v>
      </c>
      <c r="BI345" s="63">
        <v>0</v>
      </c>
      <c r="BJ345" s="63">
        <v>0</v>
      </c>
      <c r="BK345" s="63">
        <v>0</v>
      </c>
      <c r="BL345" s="63">
        <v>0</v>
      </c>
      <c r="BM345" s="63">
        <v>0</v>
      </c>
      <c r="BN345" s="63">
        <f t="shared" si="41"/>
        <v>0</v>
      </c>
      <c r="BO345" s="63">
        <v>0</v>
      </c>
      <c r="BP345" s="63">
        <v>0</v>
      </c>
      <c r="BQ345" s="63">
        <v>0</v>
      </c>
      <c r="BR345" s="63">
        <v>0</v>
      </c>
      <c r="BS345" s="63">
        <v>0</v>
      </c>
      <c r="BT345" s="63">
        <v>0</v>
      </c>
      <c r="BU345" s="63">
        <v>0</v>
      </c>
      <c r="BV345" s="63">
        <v>0</v>
      </c>
      <c r="BW345" s="63">
        <v>0</v>
      </c>
    </row>
    <row r="346" spans="1:75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J346" s="63">
        <v>0</v>
      </c>
      <c r="K346" s="63">
        <v>0</v>
      </c>
      <c r="L346" s="63">
        <v>0</v>
      </c>
      <c r="M346" s="63">
        <v>0</v>
      </c>
      <c r="N346" s="63">
        <v>0</v>
      </c>
      <c r="O346" s="63">
        <v>0</v>
      </c>
      <c r="P346" s="63">
        <v>0</v>
      </c>
      <c r="Q346" s="63">
        <f t="shared" si="35"/>
        <v>0</v>
      </c>
      <c r="R346" s="63">
        <v>0</v>
      </c>
      <c r="S346" s="63">
        <v>0</v>
      </c>
      <c r="T346" s="63">
        <v>0</v>
      </c>
      <c r="U346" s="63">
        <v>0</v>
      </c>
      <c r="V346" s="63">
        <v>0</v>
      </c>
      <c r="W346" s="63">
        <v>0</v>
      </c>
      <c r="X346" s="63">
        <v>0</v>
      </c>
      <c r="Y346" s="62">
        <v>0</v>
      </c>
      <c r="Z346" s="62">
        <v>0</v>
      </c>
      <c r="AA346" s="63">
        <v>0</v>
      </c>
      <c r="AB346" s="63">
        <v>0</v>
      </c>
      <c r="AC346" s="63">
        <f t="shared" si="36"/>
        <v>0</v>
      </c>
      <c r="AD346" s="63">
        <v>0</v>
      </c>
      <c r="AE346" s="63">
        <v>0</v>
      </c>
      <c r="AF346" s="63">
        <v>0</v>
      </c>
      <c r="AG346" s="63">
        <v>0</v>
      </c>
      <c r="AH346" s="63">
        <f t="shared" si="37"/>
        <v>0</v>
      </c>
      <c r="AI346" s="63">
        <v>0</v>
      </c>
      <c r="AJ346" s="63">
        <v>0</v>
      </c>
      <c r="AK346" s="63">
        <v>0</v>
      </c>
      <c r="AL346" s="63">
        <f t="shared" si="38"/>
        <v>0</v>
      </c>
      <c r="AM346" s="63">
        <v>0</v>
      </c>
      <c r="AN346" s="63">
        <v>0</v>
      </c>
      <c r="AO346" s="63">
        <v>0</v>
      </c>
      <c r="AP346" s="63">
        <v>0</v>
      </c>
      <c r="AQ346" s="63">
        <v>0</v>
      </c>
      <c r="AR346" s="63">
        <v>0</v>
      </c>
      <c r="AS346" s="63">
        <v>0</v>
      </c>
      <c r="AT346" s="63">
        <v>0</v>
      </c>
      <c r="AU346" s="63">
        <v>0</v>
      </c>
      <c r="AV346" s="63">
        <v>0</v>
      </c>
      <c r="AW346" s="63">
        <f t="shared" si="39"/>
        <v>0</v>
      </c>
      <c r="AX346" s="63">
        <v>0</v>
      </c>
      <c r="AY346" s="63">
        <v>0</v>
      </c>
      <c r="AZ346" s="63">
        <v>0</v>
      </c>
      <c r="BA346" s="63">
        <v>0</v>
      </c>
      <c r="BB346" s="63">
        <v>0</v>
      </c>
      <c r="BC346" s="63">
        <v>0</v>
      </c>
      <c r="BD346" s="63">
        <v>0</v>
      </c>
      <c r="BE346" s="63">
        <v>0</v>
      </c>
      <c r="BF346" s="63">
        <f t="shared" si="40"/>
        <v>0</v>
      </c>
      <c r="BG346" s="62">
        <v>0</v>
      </c>
      <c r="BH346" s="63">
        <v>0</v>
      </c>
      <c r="BI346" s="63">
        <v>0</v>
      </c>
      <c r="BJ346" s="63">
        <v>0</v>
      </c>
      <c r="BK346" s="62">
        <v>1</v>
      </c>
      <c r="BL346" s="63">
        <v>0</v>
      </c>
      <c r="BM346" s="63">
        <v>0</v>
      </c>
      <c r="BN346" s="63">
        <f t="shared" si="41"/>
        <v>1</v>
      </c>
      <c r="BO346" s="63">
        <v>0</v>
      </c>
      <c r="BP346" s="63">
        <v>0</v>
      </c>
      <c r="BQ346" s="63">
        <v>0</v>
      </c>
      <c r="BR346" s="63">
        <v>0</v>
      </c>
      <c r="BS346" s="63">
        <v>0</v>
      </c>
      <c r="BT346" s="63">
        <v>0</v>
      </c>
      <c r="BU346" s="63">
        <v>0</v>
      </c>
      <c r="BV346" s="63">
        <v>0</v>
      </c>
      <c r="BW346" s="63">
        <v>0</v>
      </c>
    </row>
    <row r="347" spans="1:75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J347" s="63">
        <v>0</v>
      </c>
      <c r="K347" s="63">
        <v>0</v>
      </c>
      <c r="L347" s="63">
        <v>0</v>
      </c>
      <c r="M347" s="63">
        <v>0</v>
      </c>
      <c r="N347" s="63">
        <v>0</v>
      </c>
      <c r="O347" s="63">
        <v>0</v>
      </c>
      <c r="P347" s="63">
        <v>0</v>
      </c>
      <c r="Q347" s="63">
        <f t="shared" si="35"/>
        <v>0</v>
      </c>
      <c r="R347" s="63">
        <v>0</v>
      </c>
      <c r="S347" s="63">
        <v>0</v>
      </c>
      <c r="T347" s="63">
        <v>0</v>
      </c>
      <c r="U347" s="63">
        <v>0</v>
      </c>
      <c r="V347" s="63">
        <v>0</v>
      </c>
      <c r="W347" s="63">
        <v>0</v>
      </c>
      <c r="X347" s="63">
        <v>0</v>
      </c>
      <c r="Y347" s="62">
        <v>0</v>
      </c>
      <c r="Z347" s="62">
        <v>0</v>
      </c>
      <c r="AA347" s="63">
        <v>0</v>
      </c>
      <c r="AB347" s="63">
        <v>0</v>
      </c>
      <c r="AC347" s="63">
        <f t="shared" si="36"/>
        <v>0</v>
      </c>
      <c r="AD347" s="63">
        <v>0</v>
      </c>
      <c r="AE347" s="63">
        <v>0</v>
      </c>
      <c r="AF347" s="63">
        <v>0</v>
      </c>
      <c r="AG347" s="63">
        <v>0</v>
      </c>
      <c r="AH347" s="63">
        <f t="shared" si="37"/>
        <v>0</v>
      </c>
      <c r="AI347" s="63">
        <v>0</v>
      </c>
      <c r="AJ347" s="63">
        <v>0</v>
      </c>
      <c r="AK347" s="63">
        <v>0</v>
      </c>
      <c r="AL347" s="63">
        <f t="shared" si="38"/>
        <v>0</v>
      </c>
      <c r="AM347" s="63">
        <v>0</v>
      </c>
      <c r="AN347" s="63">
        <v>0</v>
      </c>
      <c r="AO347" s="63">
        <v>0</v>
      </c>
      <c r="AP347" s="63">
        <v>0</v>
      </c>
      <c r="AQ347" s="63">
        <v>0</v>
      </c>
      <c r="AR347" s="63">
        <v>0</v>
      </c>
      <c r="AS347" s="63">
        <v>0</v>
      </c>
      <c r="AT347" s="63">
        <v>0</v>
      </c>
      <c r="AU347" s="63">
        <v>0</v>
      </c>
      <c r="AV347" s="63">
        <v>0</v>
      </c>
      <c r="AW347" s="63">
        <f t="shared" si="39"/>
        <v>0</v>
      </c>
      <c r="AX347" s="63">
        <v>0</v>
      </c>
      <c r="AY347" s="63">
        <v>0</v>
      </c>
      <c r="AZ347" s="63">
        <v>0</v>
      </c>
      <c r="BA347" s="63">
        <v>0</v>
      </c>
      <c r="BB347" s="63">
        <v>0</v>
      </c>
      <c r="BC347" s="63">
        <v>0</v>
      </c>
      <c r="BD347" s="63">
        <v>0</v>
      </c>
      <c r="BE347" s="63">
        <v>0</v>
      </c>
      <c r="BF347" s="63">
        <f t="shared" si="40"/>
        <v>0</v>
      </c>
      <c r="BG347" s="62">
        <v>0</v>
      </c>
      <c r="BH347" s="63">
        <v>0</v>
      </c>
      <c r="BI347" s="63">
        <v>0</v>
      </c>
      <c r="BJ347" s="63">
        <v>0</v>
      </c>
      <c r="BK347" s="63">
        <v>0</v>
      </c>
      <c r="BL347" s="63">
        <v>0</v>
      </c>
      <c r="BM347" s="63">
        <v>0</v>
      </c>
      <c r="BN347" s="63">
        <f t="shared" si="41"/>
        <v>0</v>
      </c>
      <c r="BO347" s="63">
        <v>0</v>
      </c>
      <c r="BP347" s="63">
        <v>0</v>
      </c>
      <c r="BQ347" s="63">
        <v>0</v>
      </c>
      <c r="BR347" s="63">
        <v>0</v>
      </c>
      <c r="BS347" s="63">
        <v>0</v>
      </c>
      <c r="BT347" s="63">
        <v>0</v>
      </c>
      <c r="BU347" s="63">
        <v>0</v>
      </c>
      <c r="BV347" s="63">
        <v>0</v>
      </c>
      <c r="BW347" s="63">
        <v>0</v>
      </c>
    </row>
    <row r="348" spans="1:75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J348" s="63">
        <v>0</v>
      </c>
      <c r="K348" s="63">
        <v>0</v>
      </c>
      <c r="L348" s="63">
        <v>0</v>
      </c>
      <c r="M348" s="63">
        <v>0</v>
      </c>
      <c r="N348" s="63">
        <v>0</v>
      </c>
      <c r="O348" s="63">
        <v>0</v>
      </c>
      <c r="P348" s="63">
        <v>0</v>
      </c>
      <c r="Q348" s="63">
        <f t="shared" si="35"/>
        <v>0</v>
      </c>
      <c r="R348" s="63">
        <v>0</v>
      </c>
      <c r="S348" s="63">
        <v>0</v>
      </c>
      <c r="T348" s="63">
        <v>0</v>
      </c>
      <c r="U348" s="63">
        <v>0</v>
      </c>
      <c r="V348" s="63">
        <v>0</v>
      </c>
      <c r="W348" s="63">
        <v>0</v>
      </c>
      <c r="X348" s="63">
        <v>0</v>
      </c>
      <c r="Y348" s="62">
        <v>0</v>
      </c>
      <c r="Z348" s="62">
        <v>0</v>
      </c>
      <c r="AA348" s="63">
        <v>0</v>
      </c>
      <c r="AB348" s="63">
        <v>0</v>
      </c>
      <c r="AC348" s="63">
        <f t="shared" si="36"/>
        <v>0</v>
      </c>
      <c r="AD348" s="63">
        <v>0</v>
      </c>
      <c r="AE348" s="63">
        <v>0</v>
      </c>
      <c r="AF348" s="63">
        <v>0</v>
      </c>
      <c r="AG348" s="63">
        <v>0</v>
      </c>
      <c r="AH348" s="63">
        <f t="shared" si="37"/>
        <v>0</v>
      </c>
      <c r="AI348" s="63">
        <v>0</v>
      </c>
      <c r="AJ348" s="63">
        <v>0</v>
      </c>
      <c r="AK348" s="63">
        <v>0</v>
      </c>
      <c r="AL348" s="63">
        <f t="shared" si="38"/>
        <v>0</v>
      </c>
      <c r="AM348" s="63">
        <v>0</v>
      </c>
      <c r="AN348" s="63">
        <v>0</v>
      </c>
      <c r="AO348" s="63">
        <v>0</v>
      </c>
      <c r="AP348" s="63">
        <v>0</v>
      </c>
      <c r="AQ348" s="63">
        <v>0</v>
      </c>
      <c r="AR348" s="63">
        <v>0</v>
      </c>
      <c r="AS348" s="63">
        <v>0</v>
      </c>
      <c r="AT348" s="63">
        <v>0</v>
      </c>
      <c r="AU348" s="63">
        <v>0</v>
      </c>
      <c r="AV348" s="63">
        <v>0</v>
      </c>
      <c r="AW348" s="63">
        <f t="shared" si="39"/>
        <v>0</v>
      </c>
      <c r="AX348" s="63">
        <v>0</v>
      </c>
      <c r="AY348" s="63">
        <v>0</v>
      </c>
      <c r="AZ348" s="63">
        <v>0</v>
      </c>
      <c r="BA348" s="63">
        <v>0</v>
      </c>
      <c r="BB348" s="63">
        <v>0</v>
      </c>
      <c r="BC348" s="63">
        <v>0</v>
      </c>
      <c r="BD348" s="63">
        <v>0</v>
      </c>
      <c r="BE348" s="63">
        <v>0</v>
      </c>
      <c r="BF348" s="63">
        <f t="shared" si="40"/>
        <v>0</v>
      </c>
      <c r="BG348" s="62">
        <v>0</v>
      </c>
      <c r="BH348" s="63">
        <v>0</v>
      </c>
      <c r="BI348" s="63">
        <v>0</v>
      </c>
      <c r="BJ348" s="63">
        <v>0</v>
      </c>
      <c r="BK348" s="63">
        <v>0</v>
      </c>
      <c r="BL348" s="63">
        <v>0</v>
      </c>
      <c r="BM348" s="63">
        <v>0</v>
      </c>
      <c r="BN348" s="63">
        <f t="shared" si="41"/>
        <v>0</v>
      </c>
      <c r="BO348" s="63">
        <v>0</v>
      </c>
      <c r="BP348" s="63">
        <v>0</v>
      </c>
      <c r="BQ348" s="63">
        <v>0</v>
      </c>
      <c r="BR348" s="63">
        <v>0</v>
      </c>
      <c r="BS348" s="63">
        <v>0</v>
      </c>
      <c r="BT348" s="63">
        <v>0</v>
      </c>
      <c r="BU348" s="63">
        <v>0</v>
      </c>
      <c r="BV348" s="63">
        <v>0</v>
      </c>
      <c r="BW348" s="63">
        <v>0</v>
      </c>
    </row>
    <row r="349" spans="1:75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J349" s="63">
        <v>0</v>
      </c>
      <c r="K349" s="63">
        <v>0</v>
      </c>
      <c r="L349" s="63">
        <v>0</v>
      </c>
      <c r="M349" s="63">
        <v>0</v>
      </c>
      <c r="N349" s="63">
        <v>0</v>
      </c>
      <c r="O349" s="63">
        <v>0</v>
      </c>
      <c r="P349" s="63">
        <v>0</v>
      </c>
      <c r="Q349" s="63">
        <f t="shared" si="35"/>
        <v>0</v>
      </c>
      <c r="R349" s="63">
        <v>0</v>
      </c>
      <c r="S349" s="63">
        <v>0</v>
      </c>
      <c r="T349" s="63">
        <v>0</v>
      </c>
      <c r="U349" s="63">
        <v>0</v>
      </c>
      <c r="V349" s="63">
        <v>0</v>
      </c>
      <c r="W349" s="62">
        <v>1</v>
      </c>
      <c r="X349" s="63">
        <v>0</v>
      </c>
      <c r="Y349" s="62">
        <v>0</v>
      </c>
      <c r="Z349" s="62">
        <v>0</v>
      </c>
      <c r="AA349" s="63">
        <v>0</v>
      </c>
      <c r="AB349" s="63">
        <v>0</v>
      </c>
      <c r="AC349" s="63">
        <f t="shared" si="36"/>
        <v>0</v>
      </c>
      <c r="AD349" s="63">
        <v>0</v>
      </c>
      <c r="AE349" s="63">
        <v>0</v>
      </c>
      <c r="AF349" s="63">
        <v>0</v>
      </c>
      <c r="AG349" s="63">
        <v>0</v>
      </c>
      <c r="AH349" s="63">
        <f t="shared" si="37"/>
        <v>0</v>
      </c>
      <c r="AI349" s="63">
        <v>0</v>
      </c>
      <c r="AJ349" s="63">
        <v>0</v>
      </c>
      <c r="AK349" s="63">
        <v>0</v>
      </c>
      <c r="AL349" s="63">
        <f t="shared" si="38"/>
        <v>0</v>
      </c>
      <c r="AM349" s="63">
        <v>0</v>
      </c>
      <c r="AN349" s="63">
        <v>0</v>
      </c>
      <c r="AO349" s="63">
        <v>0</v>
      </c>
      <c r="AP349" s="63">
        <v>0</v>
      </c>
      <c r="AQ349" s="63">
        <v>0</v>
      </c>
      <c r="AR349" s="63">
        <v>0</v>
      </c>
      <c r="AS349" s="63">
        <v>0</v>
      </c>
      <c r="AT349" s="63">
        <v>0</v>
      </c>
      <c r="AU349" s="63">
        <v>0</v>
      </c>
      <c r="AV349" s="63">
        <v>0</v>
      </c>
      <c r="AW349" s="63">
        <f t="shared" si="39"/>
        <v>0</v>
      </c>
      <c r="AX349" s="63">
        <v>0</v>
      </c>
      <c r="AY349" s="63">
        <v>0</v>
      </c>
      <c r="AZ349" s="63">
        <v>0</v>
      </c>
      <c r="BA349" s="63">
        <v>0</v>
      </c>
      <c r="BB349" s="63">
        <v>0</v>
      </c>
      <c r="BC349" s="63">
        <v>0</v>
      </c>
      <c r="BD349" s="63">
        <v>0</v>
      </c>
      <c r="BE349" s="63">
        <v>0</v>
      </c>
      <c r="BF349" s="63">
        <f t="shared" si="40"/>
        <v>0</v>
      </c>
      <c r="BG349" s="62">
        <v>0</v>
      </c>
      <c r="BH349" s="63">
        <v>0</v>
      </c>
      <c r="BI349" s="63">
        <v>0</v>
      </c>
      <c r="BJ349" s="63">
        <v>0</v>
      </c>
      <c r="BK349" s="63">
        <v>0</v>
      </c>
      <c r="BL349" s="63">
        <v>0</v>
      </c>
      <c r="BM349" s="63">
        <v>0</v>
      </c>
      <c r="BN349" s="63">
        <f t="shared" si="41"/>
        <v>0</v>
      </c>
      <c r="BO349" s="63">
        <v>0</v>
      </c>
      <c r="BP349" s="63">
        <v>0</v>
      </c>
      <c r="BQ349" s="63">
        <v>0</v>
      </c>
      <c r="BR349" s="63">
        <v>0</v>
      </c>
      <c r="BS349" s="63">
        <v>0</v>
      </c>
      <c r="BT349" s="63">
        <v>0</v>
      </c>
      <c r="BU349" s="63">
        <v>0</v>
      </c>
      <c r="BV349" s="63">
        <v>0</v>
      </c>
      <c r="BW349" s="63">
        <v>0</v>
      </c>
    </row>
    <row r="350" spans="1:75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J350" s="63">
        <v>0</v>
      </c>
      <c r="K350" s="63">
        <v>0</v>
      </c>
      <c r="L350" s="63">
        <v>0</v>
      </c>
      <c r="M350" s="63">
        <v>0</v>
      </c>
      <c r="N350" s="63">
        <v>0</v>
      </c>
      <c r="O350" s="63">
        <v>0</v>
      </c>
      <c r="P350" s="63">
        <v>0</v>
      </c>
      <c r="Q350" s="63">
        <f t="shared" si="35"/>
        <v>0</v>
      </c>
      <c r="R350" s="63">
        <v>0</v>
      </c>
      <c r="S350" s="63">
        <v>0</v>
      </c>
      <c r="T350" s="63">
        <v>0</v>
      </c>
      <c r="U350" s="63">
        <v>0</v>
      </c>
      <c r="V350" s="63">
        <v>0</v>
      </c>
      <c r="W350" s="63">
        <v>0</v>
      </c>
      <c r="X350" s="63">
        <v>0</v>
      </c>
      <c r="Y350" s="62">
        <v>0</v>
      </c>
      <c r="Z350" s="62">
        <v>0</v>
      </c>
      <c r="AA350" s="63">
        <v>0</v>
      </c>
      <c r="AB350" s="63">
        <v>0</v>
      </c>
      <c r="AC350" s="63">
        <f t="shared" si="36"/>
        <v>0</v>
      </c>
      <c r="AD350" s="63">
        <v>0</v>
      </c>
      <c r="AE350" s="63">
        <v>0</v>
      </c>
      <c r="AF350" s="63">
        <v>0</v>
      </c>
      <c r="AG350" s="63">
        <v>0</v>
      </c>
      <c r="AH350" s="63">
        <f t="shared" si="37"/>
        <v>0</v>
      </c>
      <c r="AI350" s="63">
        <v>0</v>
      </c>
      <c r="AJ350" s="63">
        <v>0</v>
      </c>
      <c r="AK350" s="63">
        <v>0</v>
      </c>
      <c r="AL350" s="63">
        <f t="shared" si="38"/>
        <v>0</v>
      </c>
      <c r="AM350" s="63">
        <v>0</v>
      </c>
      <c r="AN350" s="63">
        <v>0</v>
      </c>
      <c r="AO350" s="63">
        <v>0</v>
      </c>
      <c r="AP350" s="63">
        <v>0</v>
      </c>
      <c r="AQ350" s="63">
        <v>0</v>
      </c>
      <c r="AR350" s="63">
        <v>0</v>
      </c>
      <c r="AS350" s="63">
        <v>0</v>
      </c>
      <c r="AT350" s="63">
        <v>0</v>
      </c>
      <c r="AU350" s="63">
        <v>0</v>
      </c>
      <c r="AV350" s="63">
        <v>0</v>
      </c>
      <c r="AW350" s="63">
        <f t="shared" si="39"/>
        <v>0</v>
      </c>
      <c r="AX350" s="63">
        <v>0</v>
      </c>
      <c r="AY350" s="63">
        <v>0</v>
      </c>
      <c r="AZ350" s="63">
        <v>0</v>
      </c>
      <c r="BA350" s="63">
        <v>0</v>
      </c>
      <c r="BB350" s="63">
        <v>0</v>
      </c>
      <c r="BC350" s="63">
        <v>0</v>
      </c>
      <c r="BD350" s="63">
        <v>0</v>
      </c>
      <c r="BE350" s="63">
        <v>0</v>
      </c>
      <c r="BF350" s="63">
        <f t="shared" si="40"/>
        <v>0</v>
      </c>
      <c r="BG350" s="62">
        <v>0</v>
      </c>
      <c r="BH350" s="63">
        <v>0</v>
      </c>
      <c r="BI350" s="63">
        <v>0</v>
      </c>
      <c r="BJ350" s="63">
        <v>0</v>
      </c>
      <c r="BK350" s="63">
        <v>0</v>
      </c>
      <c r="BL350" s="63">
        <v>0</v>
      </c>
      <c r="BM350" s="63">
        <v>0</v>
      </c>
      <c r="BN350" s="63">
        <f t="shared" si="41"/>
        <v>0</v>
      </c>
      <c r="BO350" s="63">
        <v>0</v>
      </c>
      <c r="BP350" s="63">
        <v>0</v>
      </c>
      <c r="BQ350" s="63">
        <v>0</v>
      </c>
      <c r="BR350" s="63">
        <v>0</v>
      </c>
      <c r="BS350" s="63">
        <v>0</v>
      </c>
      <c r="BT350" s="63">
        <v>0</v>
      </c>
      <c r="BU350" s="63">
        <v>0</v>
      </c>
      <c r="BV350" s="63">
        <v>0</v>
      </c>
      <c r="BW350" s="63">
        <v>0</v>
      </c>
    </row>
    <row r="351" spans="1:75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J351" s="63">
        <v>0</v>
      </c>
      <c r="K351" s="63">
        <v>0</v>
      </c>
      <c r="L351" s="63">
        <v>0</v>
      </c>
      <c r="M351" s="63">
        <v>0</v>
      </c>
      <c r="N351" s="63">
        <v>0</v>
      </c>
      <c r="O351" s="63">
        <v>0</v>
      </c>
      <c r="P351" s="63">
        <v>0</v>
      </c>
      <c r="Q351" s="63">
        <f t="shared" si="35"/>
        <v>0</v>
      </c>
      <c r="R351" s="63">
        <v>0</v>
      </c>
      <c r="S351" s="63">
        <v>0</v>
      </c>
      <c r="T351" s="63">
        <v>0</v>
      </c>
      <c r="U351" s="63">
        <v>0</v>
      </c>
      <c r="V351" s="63">
        <v>0</v>
      </c>
      <c r="W351" s="62">
        <v>1</v>
      </c>
      <c r="X351" s="63">
        <v>0</v>
      </c>
      <c r="Y351" s="62">
        <v>0</v>
      </c>
      <c r="Z351" s="62">
        <v>0</v>
      </c>
      <c r="AA351" s="63">
        <v>0</v>
      </c>
      <c r="AB351" s="63">
        <v>0</v>
      </c>
      <c r="AC351" s="63">
        <f t="shared" si="36"/>
        <v>0</v>
      </c>
      <c r="AD351" s="63">
        <v>0</v>
      </c>
      <c r="AE351" s="63">
        <v>0</v>
      </c>
      <c r="AF351" s="63">
        <v>0</v>
      </c>
      <c r="AG351" s="63">
        <v>0</v>
      </c>
      <c r="AH351" s="63">
        <f t="shared" si="37"/>
        <v>0</v>
      </c>
      <c r="AI351" s="63">
        <v>0</v>
      </c>
      <c r="AJ351" s="63">
        <v>0</v>
      </c>
      <c r="AK351" s="63">
        <v>0</v>
      </c>
      <c r="AL351" s="63">
        <f t="shared" si="38"/>
        <v>0</v>
      </c>
      <c r="AM351" s="63">
        <v>0</v>
      </c>
      <c r="AN351" s="63">
        <v>0</v>
      </c>
      <c r="AO351" s="63">
        <v>0</v>
      </c>
      <c r="AP351" s="63">
        <v>0</v>
      </c>
      <c r="AQ351" s="63">
        <v>0</v>
      </c>
      <c r="AR351" s="63">
        <v>0</v>
      </c>
      <c r="AS351" s="63">
        <v>0</v>
      </c>
      <c r="AT351" s="63">
        <v>0</v>
      </c>
      <c r="AU351" s="63">
        <v>0</v>
      </c>
      <c r="AV351" s="63">
        <v>0</v>
      </c>
      <c r="AW351" s="63">
        <f t="shared" si="39"/>
        <v>0</v>
      </c>
      <c r="AX351" s="63">
        <v>0</v>
      </c>
      <c r="AY351" s="63">
        <v>0</v>
      </c>
      <c r="AZ351" s="63">
        <v>0</v>
      </c>
      <c r="BA351" s="63">
        <v>0</v>
      </c>
      <c r="BB351" s="63">
        <v>0</v>
      </c>
      <c r="BC351" s="63">
        <v>0</v>
      </c>
      <c r="BD351" s="63">
        <v>0</v>
      </c>
      <c r="BE351" s="63">
        <v>0</v>
      </c>
      <c r="BF351" s="63">
        <f t="shared" si="40"/>
        <v>0</v>
      </c>
      <c r="BG351" s="62">
        <v>0</v>
      </c>
      <c r="BH351" s="63">
        <v>0</v>
      </c>
      <c r="BI351" s="63">
        <v>0</v>
      </c>
      <c r="BJ351" s="63">
        <v>0</v>
      </c>
      <c r="BK351" s="63">
        <v>0</v>
      </c>
      <c r="BL351" s="63">
        <v>0</v>
      </c>
      <c r="BM351" s="63">
        <v>0</v>
      </c>
      <c r="BN351" s="63">
        <f t="shared" si="41"/>
        <v>0</v>
      </c>
      <c r="BO351" s="63">
        <v>0</v>
      </c>
      <c r="BP351" s="63">
        <v>0</v>
      </c>
      <c r="BQ351" s="63">
        <v>0</v>
      </c>
      <c r="BR351" s="63">
        <v>0</v>
      </c>
      <c r="BS351" s="63">
        <v>0</v>
      </c>
      <c r="BT351" s="63">
        <v>0</v>
      </c>
      <c r="BU351" s="63">
        <v>0</v>
      </c>
      <c r="BV351" s="63">
        <v>0</v>
      </c>
      <c r="BW351" s="63">
        <v>0</v>
      </c>
    </row>
    <row r="352" spans="1:75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J352" s="63">
        <v>0</v>
      </c>
      <c r="K352" s="63">
        <v>0</v>
      </c>
      <c r="L352" s="63">
        <v>0</v>
      </c>
      <c r="M352" s="63">
        <v>0</v>
      </c>
      <c r="N352" s="63">
        <v>0</v>
      </c>
      <c r="O352" s="63">
        <v>0</v>
      </c>
      <c r="P352" s="63">
        <v>0</v>
      </c>
      <c r="Q352" s="63">
        <f t="shared" si="35"/>
        <v>0</v>
      </c>
      <c r="R352" s="63">
        <v>0</v>
      </c>
      <c r="S352" s="63">
        <v>0</v>
      </c>
      <c r="T352" s="63">
        <v>0</v>
      </c>
      <c r="U352" s="63">
        <v>0</v>
      </c>
      <c r="V352" s="63">
        <v>0</v>
      </c>
      <c r="W352" s="63">
        <v>0</v>
      </c>
      <c r="X352" s="63">
        <v>0</v>
      </c>
      <c r="Y352" s="62">
        <v>0</v>
      </c>
      <c r="Z352" s="62">
        <v>0</v>
      </c>
      <c r="AA352" s="63">
        <v>0</v>
      </c>
      <c r="AB352" s="63">
        <v>0</v>
      </c>
      <c r="AC352" s="63">
        <f t="shared" si="36"/>
        <v>0</v>
      </c>
      <c r="AD352" s="63">
        <v>0</v>
      </c>
      <c r="AE352" s="63">
        <v>0</v>
      </c>
      <c r="AF352" s="63">
        <v>0</v>
      </c>
      <c r="AG352" s="63">
        <v>0</v>
      </c>
      <c r="AH352" s="63">
        <f t="shared" si="37"/>
        <v>0</v>
      </c>
      <c r="AI352" s="63">
        <v>0</v>
      </c>
      <c r="AJ352" s="63">
        <v>0</v>
      </c>
      <c r="AK352" s="63">
        <v>0</v>
      </c>
      <c r="AL352" s="63">
        <f t="shared" si="38"/>
        <v>0</v>
      </c>
      <c r="AM352" s="63">
        <v>0</v>
      </c>
      <c r="AN352" s="63">
        <v>0</v>
      </c>
      <c r="AO352" s="63">
        <v>0</v>
      </c>
      <c r="AP352" s="63">
        <v>0</v>
      </c>
      <c r="AQ352" s="63">
        <v>0</v>
      </c>
      <c r="AR352" s="63">
        <v>0</v>
      </c>
      <c r="AS352" s="63">
        <v>0</v>
      </c>
      <c r="AT352" s="63">
        <v>0</v>
      </c>
      <c r="AU352" s="63">
        <v>0</v>
      </c>
      <c r="AV352" s="63">
        <v>0</v>
      </c>
      <c r="AW352" s="63">
        <f t="shared" si="39"/>
        <v>0</v>
      </c>
      <c r="AX352" s="63">
        <v>0</v>
      </c>
      <c r="AY352" s="63">
        <v>0</v>
      </c>
      <c r="AZ352" s="63">
        <v>0</v>
      </c>
      <c r="BA352" s="63">
        <v>0</v>
      </c>
      <c r="BB352" s="63">
        <v>0</v>
      </c>
      <c r="BC352" s="63">
        <v>0</v>
      </c>
      <c r="BD352" s="63">
        <v>0</v>
      </c>
      <c r="BE352" s="63">
        <v>0</v>
      </c>
      <c r="BF352" s="63">
        <f t="shared" si="40"/>
        <v>0</v>
      </c>
      <c r="BG352" s="62">
        <v>0</v>
      </c>
      <c r="BH352" s="63">
        <v>0</v>
      </c>
      <c r="BI352" s="63">
        <v>0</v>
      </c>
      <c r="BJ352" s="63">
        <v>0</v>
      </c>
      <c r="BK352" s="63">
        <v>0</v>
      </c>
      <c r="BL352" s="63">
        <v>0</v>
      </c>
      <c r="BM352" s="63">
        <v>0</v>
      </c>
      <c r="BN352" s="63">
        <f t="shared" si="41"/>
        <v>0</v>
      </c>
      <c r="BO352" s="63">
        <v>0</v>
      </c>
      <c r="BP352" s="63">
        <v>0</v>
      </c>
      <c r="BQ352" s="63">
        <v>0</v>
      </c>
      <c r="BR352" s="63">
        <v>0</v>
      </c>
      <c r="BS352" s="63">
        <v>0</v>
      </c>
      <c r="BT352" s="63">
        <v>0</v>
      </c>
      <c r="BU352" s="63">
        <v>0</v>
      </c>
      <c r="BV352" s="63">
        <v>0</v>
      </c>
      <c r="BW352" s="63">
        <v>0</v>
      </c>
    </row>
    <row r="353" spans="1:75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J353" s="63">
        <v>0</v>
      </c>
      <c r="K353" s="63">
        <v>0</v>
      </c>
      <c r="L353" s="63">
        <v>0</v>
      </c>
      <c r="M353" s="63">
        <v>0</v>
      </c>
      <c r="N353" s="63">
        <v>0</v>
      </c>
      <c r="O353" s="63">
        <v>0</v>
      </c>
      <c r="P353" s="63">
        <v>0</v>
      </c>
      <c r="Q353" s="63">
        <f t="shared" si="35"/>
        <v>0</v>
      </c>
      <c r="R353" s="63">
        <v>0</v>
      </c>
      <c r="S353" s="63">
        <v>0</v>
      </c>
      <c r="T353" s="63">
        <v>0</v>
      </c>
      <c r="U353" s="63">
        <v>0</v>
      </c>
      <c r="V353" s="63">
        <v>0</v>
      </c>
      <c r="W353" s="63">
        <v>0</v>
      </c>
      <c r="X353" s="63">
        <v>0</v>
      </c>
      <c r="Y353" s="62">
        <v>0</v>
      </c>
      <c r="Z353" s="62">
        <v>0</v>
      </c>
      <c r="AA353" s="63">
        <v>0</v>
      </c>
      <c r="AB353" s="63">
        <v>0</v>
      </c>
      <c r="AC353" s="63">
        <f t="shared" si="36"/>
        <v>0</v>
      </c>
      <c r="AD353" s="63">
        <v>0</v>
      </c>
      <c r="AE353" s="63">
        <v>0</v>
      </c>
      <c r="AF353" s="63">
        <v>0</v>
      </c>
      <c r="AG353" s="63">
        <v>0</v>
      </c>
      <c r="AH353" s="63">
        <f t="shared" si="37"/>
        <v>0</v>
      </c>
      <c r="AI353" s="63">
        <v>0</v>
      </c>
      <c r="AJ353" s="63">
        <v>0</v>
      </c>
      <c r="AK353" s="63">
        <v>0</v>
      </c>
      <c r="AL353" s="63">
        <f t="shared" si="38"/>
        <v>0</v>
      </c>
      <c r="AM353" s="63">
        <v>0</v>
      </c>
      <c r="AN353" s="63">
        <v>0</v>
      </c>
      <c r="AO353" s="63">
        <v>0</v>
      </c>
      <c r="AP353" s="63">
        <v>0</v>
      </c>
      <c r="AQ353" s="63">
        <v>0</v>
      </c>
      <c r="AR353" s="63">
        <v>0</v>
      </c>
      <c r="AS353" s="63">
        <v>0</v>
      </c>
      <c r="AT353" s="63">
        <v>0</v>
      </c>
      <c r="AU353" s="63">
        <v>0</v>
      </c>
      <c r="AV353" s="63">
        <v>0</v>
      </c>
      <c r="AW353" s="63">
        <f t="shared" si="39"/>
        <v>0</v>
      </c>
      <c r="AX353" s="63">
        <v>0</v>
      </c>
      <c r="AY353" s="63">
        <v>0</v>
      </c>
      <c r="AZ353" s="63">
        <v>0</v>
      </c>
      <c r="BA353" s="63">
        <v>0</v>
      </c>
      <c r="BB353" s="63">
        <v>0</v>
      </c>
      <c r="BC353" s="63">
        <v>0</v>
      </c>
      <c r="BD353" s="63">
        <v>0</v>
      </c>
      <c r="BE353" s="63">
        <v>0</v>
      </c>
      <c r="BF353" s="63">
        <f t="shared" si="40"/>
        <v>0</v>
      </c>
      <c r="BG353" s="62">
        <v>0</v>
      </c>
      <c r="BH353" s="63">
        <v>0</v>
      </c>
      <c r="BI353" s="63">
        <v>0</v>
      </c>
      <c r="BJ353" s="63">
        <v>0</v>
      </c>
      <c r="BK353" s="63">
        <v>0</v>
      </c>
      <c r="BL353" s="63">
        <v>0</v>
      </c>
      <c r="BM353" s="63">
        <v>0</v>
      </c>
      <c r="BN353" s="63">
        <f t="shared" si="41"/>
        <v>0</v>
      </c>
      <c r="BO353" s="63">
        <v>0</v>
      </c>
      <c r="BP353" s="63">
        <v>0</v>
      </c>
      <c r="BQ353" s="63">
        <v>0</v>
      </c>
      <c r="BR353" s="63">
        <v>0</v>
      </c>
      <c r="BS353" s="63">
        <v>0</v>
      </c>
      <c r="BT353" s="63">
        <v>0</v>
      </c>
      <c r="BU353" s="63">
        <v>0</v>
      </c>
      <c r="BV353" s="63">
        <v>0</v>
      </c>
      <c r="BW353" s="63">
        <v>0</v>
      </c>
    </row>
    <row r="354" spans="1:75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0</v>
      </c>
      <c r="Q354" s="63">
        <f t="shared" si="35"/>
        <v>0</v>
      </c>
      <c r="R354" s="63">
        <v>0</v>
      </c>
      <c r="S354" s="63">
        <v>0</v>
      </c>
      <c r="T354" s="63">
        <v>0</v>
      </c>
      <c r="U354" s="63">
        <v>0</v>
      </c>
      <c r="V354" s="63">
        <v>0</v>
      </c>
      <c r="W354" s="63">
        <v>0</v>
      </c>
      <c r="X354" s="63">
        <v>0</v>
      </c>
      <c r="Y354" s="62">
        <v>0</v>
      </c>
      <c r="Z354" s="62">
        <v>0</v>
      </c>
      <c r="AA354" s="63">
        <v>0</v>
      </c>
      <c r="AB354" s="63">
        <v>0</v>
      </c>
      <c r="AC354" s="63">
        <f t="shared" si="36"/>
        <v>0</v>
      </c>
      <c r="AD354" s="63">
        <v>0</v>
      </c>
      <c r="AE354" s="63">
        <v>0</v>
      </c>
      <c r="AF354" s="63">
        <v>0</v>
      </c>
      <c r="AG354" s="63">
        <v>0</v>
      </c>
      <c r="AH354" s="63">
        <f t="shared" si="37"/>
        <v>0</v>
      </c>
      <c r="AI354" s="63">
        <v>0</v>
      </c>
      <c r="AJ354" s="63">
        <v>0</v>
      </c>
      <c r="AK354" s="63">
        <v>0</v>
      </c>
      <c r="AL354" s="63">
        <f t="shared" si="38"/>
        <v>0</v>
      </c>
      <c r="AM354" s="63">
        <v>0</v>
      </c>
      <c r="AN354" s="63">
        <v>0</v>
      </c>
      <c r="AO354" s="63">
        <v>0</v>
      </c>
      <c r="AP354" s="63">
        <v>0</v>
      </c>
      <c r="AQ354" s="63">
        <v>0</v>
      </c>
      <c r="AR354" s="63">
        <v>0</v>
      </c>
      <c r="AS354" s="63">
        <v>0</v>
      </c>
      <c r="AT354" s="63">
        <v>0</v>
      </c>
      <c r="AU354" s="63">
        <v>0</v>
      </c>
      <c r="AV354" s="63">
        <v>0</v>
      </c>
      <c r="AW354" s="63">
        <f t="shared" si="39"/>
        <v>0</v>
      </c>
      <c r="AX354" s="63">
        <v>0</v>
      </c>
      <c r="AY354" s="63">
        <v>0</v>
      </c>
      <c r="AZ354" s="63">
        <v>0</v>
      </c>
      <c r="BA354" s="63">
        <v>0</v>
      </c>
      <c r="BB354" s="63">
        <v>0</v>
      </c>
      <c r="BC354" s="63">
        <v>0</v>
      </c>
      <c r="BD354" s="63">
        <v>0</v>
      </c>
      <c r="BE354" s="63">
        <v>0</v>
      </c>
      <c r="BF354" s="63">
        <f t="shared" si="40"/>
        <v>0</v>
      </c>
      <c r="BG354" s="62">
        <v>0</v>
      </c>
      <c r="BH354" s="63">
        <v>0</v>
      </c>
      <c r="BI354" s="63">
        <v>0</v>
      </c>
      <c r="BJ354" s="63">
        <v>0</v>
      </c>
      <c r="BK354" s="63">
        <v>0</v>
      </c>
      <c r="BL354" s="63">
        <v>0</v>
      </c>
      <c r="BM354" s="63">
        <v>0</v>
      </c>
      <c r="BN354" s="63">
        <f t="shared" si="41"/>
        <v>0</v>
      </c>
      <c r="BO354" s="63">
        <v>0</v>
      </c>
      <c r="BP354" s="63">
        <v>0</v>
      </c>
      <c r="BQ354" s="63">
        <v>0</v>
      </c>
      <c r="BR354" s="63">
        <v>0</v>
      </c>
      <c r="BS354" s="63">
        <v>0</v>
      </c>
      <c r="BT354" s="63">
        <v>0</v>
      </c>
      <c r="BU354" s="63">
        <v>0</v>
      </c>
      <c r="BV354" s="63">
        <v>0</v>
      </c>
      <c r="BW354" s="63">
        <v>0</v>
      </c>
    </row>
    <row r="355" spans="1:75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J355" s="63">
        <v>0</v>
      </c>
      <c r="K355" s="63">
        <v>0</v>
      </c>
      <c r="L355" s="63">
        <v>0</v>
      </c>
      <c r="M355" s="63">
        <v>0</v>
      </c>
      <c r="N355" s="63">
        <v>0</v>
      </c>
      <c r="O355" s="63">
        <v>0</v>
      </c>
      <c r="P355" s="63">
        <v>0</v>
      </c>
      <c r="Q355" s="63">
        <f t="shared" si="35"/>
        <v>0</v>
      </c>
      <c r="R355" s="63">
        <v>0</v>
      </c>
      <c r="S355" s="63">
        <v>0</v>
      </c>
      <c r="T355" s="63">
        <v>0</v>
      </c>
      <c r="U355" s="63">
        <v>0</v>
      </c>
      <c r="V355" s="63">
        <v>0</v>
      </c>
      <c r="W355" s="63">
        <v>0</v>
      </c>
      <c r="X355" s="63">
        <v>0</v>
      </c>
      <c r="Y355" s="62">
        <v>0</v>
      </c>
      <c r="Z355" s="62">
        <v>0</v>
      </c>
      <c r="AA355" s="63">
        <v>0</v>
      </c>
      <c r="AB355" s="63">
        <v>0</v>
      </c>
      <c r="AC355" s="63">
        <f t="shared" si="36"/>
        <v>0</v>
      </c>
      <c r="AD355" s="63">
        <v>0</v>
      </c>
      <c r="AE355" s="63">
        <v>0</v>
      </c>
      <c r="AF355" s="63">
        <v>0</v>
      </c>
      <c r="AG355" s="63">
        <v>0</v>
      </c>
      <c r="AH355" s="63">
        <f t="shared" si="37"/>
        <v>0</v>
      </c>
      <c r="AI355" s="63">
        <v>0</v>
      </c>
      <c r="AJ355" s="63">
        <v>0</v>
      </c>
      <c r="AK355" s="63">
        <v>0</v>
      </c>
      <c r="AL355" s="63">
        <f t="shared" si="38"/>
        <v>0</v>
      </c>
      <c r="AM355" s="63">
        <v>0</v>
      </c>
      <c r="AN355" s="63">
        <v>0</v>
      </c>
      <c r="AO355" s="63">
        <v>0</v>
      </c>
      <c r="AP355" s="63">
        <v>0</v>
      </c>
      <c r="AQ355" s="63">
        <v>0</v>
      </c>
      <c r="AR355" s="63">
        <v>0</v>
      </c>
      <c r="AS355" s="63">
        <v>0</v>
      </c>
      <c r="AT355" s="63">
        <v>0</v>
      </c>
      <c r="AU355" s="63">
        <v>0</v>
      </c>
      <c r="AV355" s="63">
        <v>0</v>
      </c>
      <c r="AW355" s="63">
        <f t="shared" si="39"/>
        <v>0</v>
      </c>
      <c r="AX355" s="63">
        <v>0</v>
      </c>
      <c r="AY355" s="63">
        <v>0</v>
      </c>
      <c r="AZ355" s="63">
        <v>0</v>
      </c>
      <c r="BA355" s="63">
        <v>0</v>
      </c>
      <c r="BB355" s="63">
        <v>0</v>
      </c>
      <c r="BC355" s="63">
        <v>0</v>
      </c>
      <c r="BD355" s="63">
        <v>0</v>
      </c>
      <c r="BE355" s="63">
        <v>0</v>
      </c>
      <c r="BF355" s="63">
        <f t="shared" si="40"/>
        <v>0</v>
      </c>
      <c r="BG355" s="62">
        <v>0</v>
      </c>
      <c r="BH355" s="63">
        <v>0</v>
      </c>
      <c r="BI355" s="63">
        <v>0</v>
      </c>
      <c r="BJ355" s="63">
        <v>0</v>
      </c>
      <c r="BK355" s="63">
        <v>0</v>
      </c>
      <c r="BL355" s="63">
        <v>0</v>
      </c>
      <c r="BM355" s="63">
        <v>0</v>
      </c>
      <c r="BN355" s="63">
        <f t="shared" si="41"/>
        <v>0</v>
      </c>
      <c r="BO355" s="63">
        <v>0</v>
      </c>
      <c r="BP355" s="63">
        <v>0</v>
      </c>
      <c r="BQ355" s="63">
        <v>0</v>
      </c>
      <c r="BR355" s="63">
        <v>0</v>
      </c>
      <c r="BS355" s="63">
        <v>0</v>
      </c>
      <c r="BT355" s="63">
        <v>0</v>
      </c>
      <c r="BU355" s="63">
        <v>0</v>
      </c>
      <c r="BV355" s="63">
        <v>0</v>
      </c>
      <c r="BW355" s="63">
        <v>0</v>
      </c>
    </row>
    <row r="356" spans="1:75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J356" s="63">
        <v>0</v>
      </c>
      <c r="K356" s="63">
        <v>0</v>
      </c>
      <c r="L356" s="63">
        <v>0</v>
      </c>
      <c r="M356" s="63">
        <v>0</v>
      </c>
      <c r="N356" s="63">
        <v>0</v>
      </c>
      <c r="O356" s="63">
        <v>0</v>
      </c>
      <c r="P356" s="63">
        <v>0</v>
      </c>
      <c r="Q356" s="63">
        <f t="shared" si="35"/>
        <v>0</v>
      </c>
      <c r="R356" s="63">
        <v>0</v>
      </c>
      <c r="S356" s="63">
        <v>0</v>
      </c>
      <c r="T356" s="63">
        <v>0</v>
      </c>
      <c r="U356" s="63">
        <v>0</v>
      </c>
      <c r="V356" s="63">
        <v>0</v>
      </c>
      <c r="W356" s="63">
        <v>0</v>
      </c>
      <c r="X356" s="63">
        <v>0</v>
      </c>
      <c r="Y356" s="62">
        <v>0</v>
      </c>
      <c r="Z356" s="62">
        <v>0</v>
      </c>
      <c r="AA356" s="63">
        <v>0</v>
      </c>
      <c r="AB356" s="63">
        <v>0</v>
      </c>
      <c r="AC356" s="63">
        <f t="shared" si="36"/>
        <v>0</v>
      </c>
      <c r="AD356" s="63">
        <v>0</v>
      </c>
      <c r="AE356" s="63">
        <v>0</v>
      </c>
      <c r="AF356" s="63">
        <v>0</v>
      </c>
      <c r="AG356" s="63">
        <v>0</v>
      </c>
      <c r="AH356" s="63">
        <f t="shared" si="37"/>
        <v>0</v>
      </c>
      <c r="AI356" s="63">
        <v>0</v>
      </c>
      <c r="AJ356" s="63">
        <v>0</v>
      </c>
      <c r="AK356" s="63">
        <v>0</v>
      </c>
      <c r="AL356" s="63">
        <f t="shared" si="38"/>
        <v>0</v>
      </c>
      <c r="AM356" s="63">
        <v>0</v>
      </c>
      <c r="AN356" s="63">
        <v>0</v>
      </c>
      <c r="AO356" s="63">
        <v>0</v>
      </c>
      <c r="AP356" s="63">
        <v>0</v>
      </c>
      <c r="AQ356" s="63">
        <v>0</v>
      </c>
      <c r="AR356" s="63">
        <v>0</v>
      </c>
      <c r="AS356" s="63">
        <v>0</v>
      </c>
      <c r="AT356" s="63">
        <v>0</v>
      </c>
      <c r="AU356" s="63">
        <v>0</v>
      </c>
      <c r="AV356" s="63">
        <v>0</v>
      </c>
      <c r="AW356" s="63">
        <f t="shared" si="39"/>
        <v>0</v>
      </c>
      <c r="AX356" s="63">
        <v>0</v>
      </c>
      <c r="AY356" s="63">
        <v>0</v>
      </c>
      <c r="AZ356" s="63">
        <v>0</v>
      </c>
      <c r="BA356" s="63">
        <v>0</v>
      </c>
      <c r="BB356" s="63">
        <v>0</v>
      </c>
      <c r="BC356" s="63">
        <v>0</v>
      </c>
      <c r="BD356" s="63">
        <v>0</v>
      </c>
      <c r="BE356" s="63">
        <v>0</v>
      </c>
      <c r="BF356" s="63">
        <f t="shared" si="40"/>
        <v>0</v>
      </c>
      <c r="BG356" s="62">
        <v>0</v>
      </c>
      <c r="BH356" s="63">
        <v>0</v>
      </c>
      <c r="BI356" s="63">
        <v>0</v>
      </c>
      <c r="BJ356" s="63">
        <v>0</v>
      </c>
      <c r="BK356" s="63">
        <v>0</v>
      </c>
      <c r="BL356" s="63">
        <v>0</v>
      </c>
      <c r="BM356" s="63">
        <v>0</v>
      </c>
      <c r="BN356" s="63">
        <f t="shared" si="41"/>
        <v>0</v>
      </c>
      <c r="BO356" s="63">
        <v>0</v>
      </c>
      <c r="BP356" s="63">
        <v>0</v>
      </c>
      <c r="BQ356" s="63">
        <v>0</v>
      </c>
      <c r="BR356" s="63">
        <v>0</v>
      </c>
      <c r="BS356" s="63">
        <v>0</v>
      </c>
      <c r="BT356" s="63">
        <v>0</v>
      </c>
      <c r="BU356" s="63">
        <v>0</v>
      </c>
      <c r="BV356" s="63">
        <v>0</v>
      </c>
      <c r="BW356" s="63">
        <v>0</v>
      </c>
    </row>
    <row r="357" spans="1:75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J357" s="63">
        <v>0</v>
      </c>
      <c r="K357" s="63">
        <v>0</v>
      </c>
      <c r="L357" s="63">
        <v>0</v>
      </c>
      <c r="M357" s="63">
        <v>0</v>
      </c>
      <c r="N357" s="63">
        <v>0</v>
      </c>
      <c r="O357" s="63">
        <v>0</v>
      </c>
      <c r="P357" s="63">
        <v>0</v>
      </c>
      <c r="Q357" s="63">
        <f t="shared" si="35"/>
        <v>0</v>
      </c>
      <c r="R357" s="63">
        <v>0</v>
      </c>
      <c r="S357" s="63">
        <v>0</v>
      </c>
      <c r="T357" s="63">
        <v>0</v>
      </c>
      <c r="U357" s="63">
        <v>0</v>
      </c>
      <c r="V357" s="63">
        <v>0</v>
      </c>
      <c r="W357" s="63">
        <v>0</v>
      </c>
      <c r="X357" s="63">
        <v>0</v>
      </c>
      <c r="Y357" s="62">
        <v>0</v>
      </c>
      <c r="Z357" s="62">
        <v>0</v>
      </c>
      <c r="AA357" s="63">
        <v>0</v>
      </c>
      <c r="AB357" s="63">
        <v>0</v>
      </c>
      <c r="AC357" s="63">
        <f t="shared" si="36"/>
        <v>0</v>
      </c>
      <c r="AD357" s="63">
        <v>0</v>
      </c>
      <c r="AE357" s="63">
        <v>0</v>
      </c>
      <c r="AF357" s="63">
        <v>0</v>
      </c>
      <c r="AG357" s="63">
        <v>0</v>
      </c>
      <c r="AH357" s="63">
        <f t="shared" si="37"/>
        <v>0</v>
      </c>
      <c r="AI357" s="63">
        <v>0</v>
      </c>
      <c r="AJ357" s="63">
        <v>0</v>
      </c>
      <c r="AK357" s="63">
        <v>0</v>
      </c>
      <c r="AL357" s="63">
        <f t="shared" si="38"/>
        <v>0</v>
      </c>
      <c r="AM357" s="63">
        <v>0</v>
      </c>
      <c r="AN357" s="63">
        <v>0</v>
      </c>
      <c r="AO357" s="63">
        <v>0</v>
      </c>
      <c r="AP357" s="63">
        <v>0</v>
      </c>
      <c r="AQ357" s="63">
        <v>0</v>
      </c>
      <c r="AR357" s="63">
        <v>0</v>
      </c>
      <c r="AS357" s="63">
        <v>0</v>
      </c>
      <c r="AT357" s="63">
        <v>0</v>
      </c>
      <c r="AU357" s="63">
        <v>0</v>
      </c>
      <c r="AV357" s="63">
        <v>0</v>
      </c>
      <c r="AW357" s="63">
        <f t="shared" si="39"/>
        <v>0</v>
      </c>
      <c r="AX357" s="63">
        <v>0</v>
      </c>
      <c r="AY357" s="63">
        <v>0</v>
      </c>
      <c r="AZ357" s="63">
        <v>0</v>
      </c>
      <c r="BA357" s="63">
        <v>0</v>
      </c>
      <c r="BB357" s="63">
        <v>0</v>
      </c>
      <c r="BC357" s="63">
        <v>0</v>
      </c>
      <c r="BD357" s="63">
        <v>0</v>
      </c>
      <c r="BE357" s="63">
        <v>0</v>
      </c>
      <c r="BF357" s="63">
        <f t="shared" si="40"/>
        <v>0</v>
      </c>
      <c r="BG357" s="62">
        <v>0</v>
      </c>
      <c r="BH357" s="63">
        <v>0</v>
      </c>
      <c r="BI357" s="63">
        <v>0</v>
      </c>
      <c r="BJ357" s="63">
        <v>0</v>
      </c>
      <c r="BK357" s="63">
        <v>0</v>
      </c>
      <c r="BL357" s="63">
        <v>0</v>
      </c>
      <c r="BM357" s="63">
        <v>0</v>
      </c>
      <c r="BN357" s="63">
        <f t="shared" si="41"/>
        <v>0</v>
      </c>
      <c r="BO357" s="63">
        <v>0</v>
      </c>
      <c r="BP357" s="63">
        <v>0</v>
      </c>
      <c r="BQ357" s="63">
        <v>0</v>
      </c>
      <c r="BR357" s="63">
        <v>0</v>
      </c>
      <c r="BS357" s="63">
        <v>0</v>
      </c>
      <c r="BT357" s="63">
        <v>0</v>
      </c>
      <c r="BU357" s="63">
        <v>0</v>
      </c>
      <c r="BV357" s="63">
        <v>0</v>
      </c>
      <c r="BW357" s="63">
        <v>0</v>
      </c>
    </row>
    <row r="358" spans="1:75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63">
        <v>0</v>
      </c>
      <c r="Q358" s="63">
        <f t="shared" si="35"/>
        <v>0</v>
      </c>
      <c r="R358" s="63">
        <v>0</v>
      </c>
      <c r="S358" s="63">
        <v>0</v>
      </c>
      <c r="T358" s="63">
        <v>0</v>
      </c>
      <c r="U358" s="63">
        <v>0</v>
      </c>
      <c r="V358" s="63">
        <v>0</v>
      </c>
      <c r="W358" s="63">
        <v>0</v>
      </c>
      <c r="X358" s="63">
        <v>0</v>
      </c>
      <c r="Y358" s="62">
        <v>0</v>
      </c>
      <c r="Z358" s="62">
        <v>0</v>
      </c>
      <c r="AA358" s="63">
        <v>0</v>
      </c>
      <c r="AB358" s="63">
        <v>0</v>
      </c>
      <c r="AC358" s="63">
        <f t="shared" si="36"/>
        <v>0</v>
      </c>
      <c r="AD358" s="63">
        <v>0</v>
      </c>
      <c r="AE358" s="63">
        <v>0</v>
      </c>
      <c r="AF358" s="63">
        <v>0</v>
      </c>
      <c r="AG358" s="63">
        <v>0</v>
      </c>
      <c r="AH358" s="63">
        <f t="shared" si="37"/>
        <v>0</v>
      </c>
      <c r="AI358" s="63">
        <v>0</v>
      </c>
      <c r="AJ358" s="63">
        <v>0</v>
      </c>
      <c r="AK358" s="63">
        <v>0</v>
      </c>
      <c r="AL358" s="63">
        <f t="shared" si="38"/>
        <v>0</v>
      </c>
      <c r="AM358" s="63">
        <v>0</v>
      </c>
      <c r="AN358" s="63">
        <v>0</v>
      </c>
      <c r="AO358" s="63">
        <v>0</v>
      </c>
      <c r="AP358" s="63">
        <v>0</v>
      </c>
      <c r="AQ358" s="63">
        <v>0</v>
      </c>
      <c r="AR358" s="63">
        <v>0</v>
      </c>
      <c r="AS358" s="63">
        <v>0</v>
      </c>
      <c r="AT358" s="63">
        <v>0</v>
      </c>
      <c r="AU358" s="63">
        <v>0</v>
      </c>
      <c r="AV358" s="63">
        <v>0</v>
      </c>
      <c r="AW358" s="63">
        <f t="shared" si="39"/>
        <v>0</v>
      </c>
      <c r="AX358" s="63">
        <v>0</v>
      </c>
      <c r="AY358" s="63">
        <v>0</v>
      </c>
      <c r="AZ358" s="63">
        <v>0</v>
      </c>
      <c r="BA358" s="63">
        <v>0</v>
      </c>
      <c r="BB358" s="63">
        <v>0</v>
      </c>
      <c r="BC358" s="63">
        <v>0</v>
      </c>
      <c r="BD358" s="63">
        <v>0</v>
      </c>
      <c r="BE358" s="63">
        <v>0</v>
      </c>
      <c r="BF358" s="63">
        <f t="shared" si="40"/>
        <v>0</v>
      </c>
      <c r="BG358" s="62">
        <v>0</v>
      </c>
      <c r="BH358" s="63">
        <v>0</v>
      </c>
      <c r="BI358" s="63">
        <v>0</v>
      </c>
      <c r="BJ358" s="63">
        <v>0</v>
      </c>
      <c r="BK358" s="63">
        <v>0</v>
      </c>
      <c r="BL358" s="63">
        <v>0</v>
      </c>
      <c r="BM358" s="63">
        <v>0</v>
      </c>
      <c r="BN358" s="63">
        <f t="shared" si="41"/>
        <v>0</v>
      </c>
      <c r="BO358" s="63">
        <v>0</v>
      </c>
      <c r="BP358" s="63">
        <v>0</v>
      </c>
      <c r="BQ358" s="63">
        <v>0</v>
      </c>
      <c r="BR358" s="63">
        <v>0</v>
      </c>
      <c r="BS358" s="63">
        <v>0</v>
      </c>
      <c r="BT358" s="63">
        <v>0</v>
      </c>
      <c r="BU358" s="63">
        <v>0</v>
      </c>
      <c r="BV358" s="63">
        <v>0</v>
      </c>
      <c r="BW358" s="63">
        <v>0</v>
      </c>
    </row>
    <row r="359" spans="1:75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63">
        <v>0</v>
      </c>
      <c r="Q359" s="63">
        <f t="shared" si="35"/>
        <v>0</v>
      </c>
      <c r="R359" s="63">
        <v>0</v>
      </c>
      <c r="S359" s="63">
        <v>0</v>
      </c>
      <c r="T359" s="63">
        <v>0</v>
      </c>
      <c r="U359" s="63">
        <v>0</v>
      </c>
      <c r="V359" s="63">
        <v>0</v>
      </c>
      <c r="W359" s="63">
        <v>0</v>
      </c>
      <c r="X359" s="63">
        <v>0</v>
      </c>
      <c r="Y359" s="62">
        <v>0</v>
      </c>
      <c r="Z359" s="62">
        <v>0</v>
      </c>
      <c r="AA359" s="63">
        <v>0</v>
      </c>
      <c r="AB359" s="63">
        <v>0</v>
      </c>
      <c r="AC359" s="63">
        <f t="shared" si="36"/>
        <v>0</v>
      </c>
      <c r="AD359" s="63">
        <v>0</v>
      </c>
      <c r="AE359" s="63">
        <v>0</v>
      </c>
      <c r="AF359" s="63">
        <v>0</v>
      </c>
      <c r="AG359" s="63">
        <v>0</v>
      </c>
      <c r="AH359" s="63">
        <f t="shared" si="37"/>
        <v>0</v>
      </c>
      <c r="AI359" s="63">
        <v>0</v>
      </c>
      <c r="AJ359" s="63">
        <v>0</v>
      </c>
      <c r="AK359" s="63">
        <v>0</v>
      </c>
      <c r="AL359" s="63">
        <f t="shared" si="38"/>
        <v>0</v>
      </c>
      <c r="AM359" s="63">
        <v>0</v>
      </c>
      <c r="AN359" s="63">
        <v>0</v>
      </c>
      <c r="AO359" s="63">
        <v>0</v>
      </c>
      <c r="AP359" s="63">
        <v>0</v>
      </c>
      <c r="AQ359" s="63">
        <v>0</v>
      </c>
      <c r="AR359" s="63">
        <v>0</v>
      </c>
      <c r="AS359" s="63">
        <v>0</v>
      </c>
      <c r="AT359" s="63">
        <v>0</v>
      </c>
      <c r="AU359" s="63">
        <v>0</v>
      </c>
      <c r="AV359" s="63">
        <v>0</v>
      </c>
      <c r="AW359" s="63">
        <f t="shared" si="39"/>
        <v>0</v>
      </c>
      <c r="AX359" s="63">
        <v>0</v>
      </c>
      <c r="AY359" s="63">
        <v>0</v>
      </c>
      <c r="AZ359" s="63">
        <v>0</v>
      </c>
      <c r="BA359" s="63">
        <v>0</v>
      </c>
      <c r="BB359" s="63">
        <v>0</v>
      </c>
      <c r="BC359" s="63">
        <v>0</v>
      </c>
      <c r="BD359" s="63">
        <v>0</v>
      </c>
      <c r="BE359" s="63">
        <v>0</v>
      </c>
      <c r="BF359" s="63">
        <f t="shared" si="40"/>
        <v>0</v>
      </c>
      <c r="BG359" s="62">
        <v>0</v>
      </c>
      <c r="BH359" s="63">
        <v>0</v>
      </c>
      <c r="BI359" s="63">
        <v>0</v>
      </c>
      <c r="BJ359" s="63">
        <v>0</v>
      </c>
      <c r="BK359" s="63">
        <v>0</v>
      </c>
      <c r="BL359" s="63">
        <v>0</v>
      </c>
      <c r="BM359" s="63">
        <v>0</v>
      </c>
      <c r="BN359" s="63">
        <f t="shared" si="41"/>
        <v>0</v>
      </c>
      <c r="BO359" s="63">
        <v>0</v>
      </c>
      <c r="BP359" s="63">
        <v>0</v>
      </c>
      <c r="BQ359" s="63">
        <v>0</v>
      </c>
      <c r="BR359" s="63">
        <v>0</v>
      </c>
      <c r="BS359" s="63">
        <v>0</v>
      </c>
      <c r="BT359" s="63">
        <v>0</v>
      </c>
      <c r="BU359" s="63">
        <v>0</v>
      </c>
      <c r="BV359" s="63">
        <v>0</v>
      </c>
      <c r="BW359" s="63">
        <v>0</v>
      </c>
    </row>
    <row r="360" spans="1:75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J360" s="63">
        <v>0</v>
      </c>
      <c r="K360" s="63">
        <v>0</v>
      </c>
      <c r="L360" s="63">
        <v>0</v>
      </c>
      <c r="M360" s="63">
        <v>0</v>
      </c>
      <c r="N360" s="63">
        <v>0</v>
      </c>
      <c r="O360" s="63">
        <v>0</v>
      </c>
      <c r="P360" s="63">
        <v>0</v>
      </c>
      <c r="Q360" s="63">
        <f t="shared" si="35"/>
        <v>0</v>
      </c>
      <c r="R360" s="63">
        <v>0</v>
      </c>
      <c r="S360" s="63">
        <v>0</v>
      </c>
      <c r="T360" s="63">
        <v>0</v>
      </c>
      <c r="U360" s="63">
        <v>0</v>
      </c>
      <c r="V360" s="63">
        <v>0</v>
      </c>
      <c r="W360" s="62">
        <v>1</v>
      </c>
      <c r="X360" s="63">
        <v>0</v>
      </c>
      <c r="Y360" s="62">
        <v>0</v>
      </c>
      <c r="Z360" s="62">
        <v>0</v>
      </c>
      <c r="AA360" s="63">
        <v>0</v>
      </c>
      <c r="AB360" s="63">
        <v>0</v>
      </c>
      <c r="AC360" s="63">
        <f t="shared" si="36"/>
        <v>0</v>
      </c>
      <c r="AD360" s="63">
        <v>0</v>
      </c>
      <c r="AE360" s="63">
        <v>0</v>
      </c>
      <c r="AF360" s="63">
        <v>0</v>
      </c>
      <c r="AG360" s="63">
        <v>0</v>
      </c>
      <c r="AH360" s="63">
        <f t="shared" si="37"/>
        <v>0</v>
      </c>
      <c r="AI360" s="63">
        <v>0</v>
      </c>
      <c r="AJ360" s="63">
        <v>0</v>
      </c>
      <c r="AK360" s="63">
        <v>0</v>
      </c>
      <c r="AL360" s="63">
        <f t="shared" si="38"/>
        <v>0</v>
      </c>
      <c r="AM360" s="63">
        <v>0</v>
      </c>
      <c r="AN360" s="63">
        <v>0</v>
      </c>
      <c r="AO360" s="63">
        <v>0</v>
      </c>
      <c r="AP360" s="63">
        <v>0</v>
      </c>
      <c r="AQ360" s="63">
        <v>0</v>
      </c>
      <c r="AR360" s="63">
        <v>0</v>
      </c>
      <c r="AS360" s="63">
        <v>0</v>
      </c>
      <c r="AT360" s="63">
        <v>0</v>
      </c>
      <c r="AU360" s="63">
        <v>0</v>
      </c>
      <c r="AV360" s="63">
        <v>0</v>
      </c>
      <c r="AW360" s="63">
        <f t="shared" si="39"/>
        <v>0</v>
      </c>
      <c r="AX360" s="63">
        <v>0</v>
      </c>
      <c r="AY360" s="63">
        <v>0</v>
      </c>
      <c r="AZ360" s="63">
        <v>0</v>
      </c>
      <c r="BA360" s="63">
        <v>0</v>
      </c>
      <c r="BB360" s="63">
        <v>0</v>
      </c>
      <c r="BC360" s="63">
        <v>0</v>
      </c>
      <c r="BD360" s="63">
        <v>0</v>
      </c>
      <c r="BE360" s="63">
        <v>0</v>
      </c>
      <c r="BF360" s="63">
        <f t="shared" si="40"/>
        <v>0</v>
      </c>
      <c r="BG360" s="62">
        <v>0</v>
      </c>
      <c r="BH360" s="63">
        <v>0</v>
      </c>
      <c r="BI360" s="63">
        <v>0</v>
      </c>
      <c r="BJ360" s="63">
        <v>0</v>
      </c>
      <c r="BK360" s="62">
        <v>1</v>
      </c>
      <c r="BL360" s="63">
        <v>0</v>
      </c>
      <c r="BM360" s="63">
        <v>0</v>
      </c>
      <c r="BN360" s="63">
        <f t="shared" si="41"/>
        <v>1</v>
      </c>
      <c r="BO360" s="63">
        <v>0</v>
      </c>
      <c r="BP360" s="63">
        <v>0</v>
      </c>
      <c r="BQ360" s="63">
        <v>0</v>
      </c>
      <c r="BR360" s="63">
        <v>0</v>
      </c>
      <c r="BS360" s="63">
        <v>0</v>
      </c>
      <c r="BT360" s="63">
        <v>0</v>
      </c>
      <c r="BU360" s="63">
        <v>0</v>
      </c>
      <c r="BV360" s="63">
        <v>0</v>
      </c>
      <c r="BW360" s="63">
        <v>0</v>
      </c>
    </row>
    <row r="361" spans="1:75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3">
        <f t="shared" si="35"/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2">
        <v>0</v>
      </c>
      <c r="Z361" s="62">
        <v>0</v>
      </c>
      <c r="AA361" s="64">
        <v>0</v>
      </c>
      <c r="AB361" s="64">
        <v>0</v>
      </c>
      <c r="AC361" s="63">
        <f t="shared" si="36"/>
        <v>0</v>
      </c>
      <c r="AD361" s="64">
        <v>0</v>
      </c>
      <c r="AE361" s="64">
        <v>0</v>
      </c>
      <c r="AF361" s="64">
        <v>0</v>
      </c>
      <c r="AG361" s="64">
        <v>0</v>
      </c>
      <c r="AH361" s="63">
        <f t="shared" si="37"/>
        <v>0</v>
      </c>
      <c r="AI361" s="64">
        <v>0</v>
      </c>
      <c r="AJ361" s="64">
        <v>0</v>
      </c>
      <c r="AK361" s="64">
        <v>0</v>
      </c>
      <c r="AL361" s="63">
        <f t="shared" si="38"/>
        <v>0</v>
      </c>
      <c r="AM361" s="64">
        <v>0</v>
      </c>
      <c r="AN361" s="64">
        <v>0</v>
      </c>
      <c r="AO361" s="64">
        <v>0</v>
      </c>
      <c r="AP361" s="64">
        <v>0</v>
      </c>
      <c r="AQ361" s="64">
        <v>0</v>
      </c>
      <c r="AR361" s="64">
        <v>0</v>
      </c>
      <c r="AS361" s="64">
        <v>0</v>
      </c>
      <c r="AT361" s="64">
        <v>0</v>
      </c>
      <c r="AU361" s="64">
        <v>0</v>
      </c>
      <c r="AV361" s="64">
        <v>0</v>
      </c>
      <c r="AW361" s="63">
        <f t="shared" si="39"/>
        <v>0</v>
      </c>
      <c r="AX361" s="64">
        <v>0</v>
      </c>
      <c r="AY361" s="64">
        <v>0</v>
      </c>
      <c r="AZ361" s="64">
        <v>0</v>
      </c>
      <c r="BA361" s="64">
        <v>0</v>
      </c>
      <c r="BB361" s="64">
        <v>0</v>
      </c>
      <c r="BC361" s="64">
        <v>0</v>
      </c>
      <c r="BD361" s="64">
        <v>0</v>
      </c>
      <c r="BE361" s="64">
        <v>0</v>
      </c>
      <c r="BF361" s="63">
        <f t="shared" si="40"/>
        <v>0</v>
      </c>
      <c r="BG361" s="62">
        <v>0</v>
      </c>
      <c r="BH361" s="64">
        <v>0</v>
      </c>
      <c r="BI361" s="64">
        <v>0</v>
      </c>
      <c r="BJ361" s="64">
        <v>0</v>
      </c>
      <c r="BK361" s="64">
        <v>0</v>
      </c>
      <c r="BL361" s="64">
        <v>0</v>
      </c>
      <c r="BM361" s="64">
        <v>0</v>
      </c>
      <c r="BN361" s="63">
        <f t="shared" si="41"/>
        <v>0</v>
      </c>
      <c r="BO361" s="64">
        <v>0</v>
      </c>
      <c r="BP361" s="64">
        <v>0</v>
      </c>
      <c r="BQ361" s="64">
        <v>0</v>
      </c>
      <c r="BR361" s="64">
        <v>0</v>
      </c>
      <c r="BS361" s="64">
        <v>0</v>
      </c>
      <c r="BT361" s="64">
        <v>0</v>
      </c>
      <c r="BU361" s="64">
        <v>0</v>
      </c>
      <c r="BV361" s="64">
        <v>0</v>
      </c>
      <c r="BW361" s="64">
        <v>0</v>
      </c>
    </row>
    <row r="362" spans="1:75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J362" s="63">
        <v>0</v>
      </c>
      <c r="K362" s="63">
        <v>0</v>
      </c>
      <c r="L362" s="63">
        <v>0</v>
      </c>
      <c r="M362" s="63">
        <v>0</v>
      </c>
      <c r="N362" s="63">
        <v>0</v>
      </c>
      <c r="O362" s="63">
        <v>0</v>
      </c>
      <c r="P362" s="63">
        <v>0</v>
      </c>
      <c r="Q362" s="63">
        <f t="shared" si="35"/>
        <v>0</v>
      </c>
      <c r="R362" s="63">
        <v>0</v>
      </c>
      <c r="S362" s="63">
        <v>0</v>
      </c>
      <c r="T362" s="63">
        <v>0</v>
      </c>
      <c r="U362" s="63">
        <v>0</v>
      </c>
      <c r="V362" s="63">
        <v>0</v>
      </c>
      <c r="W362" s="63">
        <v>0</v>
      </c>
      <c r="X362" s="63">
        <v>0</v>
      </c>
      <c r="Y362" s="62">
        <v>0</v>
      </c>
      <c r="Z362" s="62">
        <v>0</v>
      </c>
      <c r="AA362" s="63">
        <v>0</v>
      </c>
      <c r="AB362" s="63">
        <v>0</v>
      </c>
      <c r="AC362" s="63">
        <f t="shared" si="36"/>
        <v>0</v>
      </c>
      <c r="AD362" s="63">
        <v>0</v>
      </c>
      <c r="AE362" s="63">
        <v>0</v>
      </c>
      <c r="AF362" s="63">
        <v>0</v>
      </c>
      <c r="AG362" s="63">
        <v>0</v>
      </c>
      <c r="AH362" s="63">
        <f t="shared" si="37"/>
        <v>0</v>
      </c>
      <c r="AI362" s="63">
        <v>0</v>
      </c>
      <c r="AJ362" s="63">
        <v>0</v>
      </c>
      <c r="AK362" s="63">
        <v>0</v>
      </c>
      <c r="AL362" s="63">
        <f t="shared" si="38"/>
        <v>0</v>
      </c>
      <c r="AM362" s="63">
        <v>0</v>
      </c>
      <c r="AN362" s="63">
        <v>0</v>
      </c>
      <c r="AO362" s="63">
        <v>0</v>
      </c>
      <c r="AP362" s="63">
        <v>0</v>
      </c>
      <c r="AQ362" s="63">
        <v>0</v>
      </c>
      <c r="AR362" s="63">
        <v>0</v>
      </c>
      <c r="AS362" s="63">
        <v>0</v>
      </c>
      <c r="AT362" s="63">
        <v>0</v>
      </c>
      <c r="AU362" s="63">
        <v>0</v>
      </c>
      <c r="AV362" s="63">
        <v>0</v>
      </c>
      <c r="AW362" s="63">
        <f t="shared" si="39"/>
        <v>0</v>
      </c>
      <c r="AX362" s="63">
        <v>0</v>
      </c>
      <c r="AY362" s="63">
        <v>0</v>
      </c>
      <c r="AZ362" s="63">
        <v>0</v>
      </c>
      <c r="BA362" s="63">
        <v>0</v>
      </c>
      <c r="BB362" s="63">
        <v>0</v>
      </c>
      <c r="BC362" s="63">
        <v>0</v>
      </c>
      <c r="BD362" s="63">
        <v>0</v>
      </c>
      <c r="BE362" s="63">
        <v>0</v>
      </c>
      <c r="BF362" s="63">
        <f t="shared" si="40"/>
        <v>0</v>
      </c>
      <c r="BG362" s="62">
        <v>0</v>
      </c>
      <c r="BH362" s="63">
        <v>0</v>
      </c>
      <c r="BI362" s="63">
        <v>0</v>
      </c>
      <c r="BJ362" s="63">
        <v>0</v>
      </c>
      <c r="BK362" s="63">
        <v>0</v>
      </c>
      <c r="BL362" s="63">
        <v>0</v>
      </c>
      <c r="BM362" s="63">
        <v>0</v>
      </c>
      <c r="BN362" s="63">
        <f t="shared" si="41"/>
        <v>0</v>
      </c>
      <c r="BO362" s="63">
        <v>0</v>
      </c>
      <c r="BP362" s="63">
        <v>0</v>
      </c>
      <c r="BQ362" s="63">
        <v>0</v>
      </c>
      <c r="BR362" s="62">
        <v>1</v>
      </c>
      <c r="BS362" s="63">
        <v>0</v>
      </c>
      <c r="BT362" s="63">
        <v>0</v>
      </c>
      <c r="BU362" s="63">
        <v>0</v>
      </c>
      <c r="BV362" s="63">
        <v>0</v>
      </c>
      <c r="BW362" s="63">
        <v>0</v>
      </c>
    </row>
    <row r="363" spans="1:75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J363" s="63">
        <v>0</v>
      </c>
      <c r="K363" s="63">
        <v>0</v>
      </c>
      <c r="L363" s="63">
        <v>0</v>
      </c>
      <c r="M363" s="63">
        <v>0</v>
      </c>
      <c r="N363" s="63">
        <v>0</v>
      </c>
      <c r="O363" s="63">
        <v>0</v>
      </c>
      <c r="P363" s="63">
        <v>0</v>
      </c>
      <c r="Q363" s="63">
        <f t="shared" si="35"/>
        <v>0</v>
      </c>
      <c r="R363" s="63">
        <v>0</v>
      </c>
      <c r="S363" s="63">
        <v>0</v>
      </c>
      <c r="T363" s="63">
        <v>0</v>
      </c>
      <c r="U363" s="63">
        <v>0</v>
      </c>
      <c r="V363" s="63">
        <v>0</v>
      </c>
      <c r="W363" s="63">
        <v>0</v>
      </c>
      <c r="X363" s="63">
        <v>0</v>
      </c>
      <c r="Y363" s="62">
        <v>0</v>
      </c>
      <c r="Z363" s="62">
        <v>0</v>
      </c>
      <c r="AA363" s="63">
        <v>0</v>
      </c>
      <c r="AB363" s="62">
        <v>1</v>
      </c>
      <c r="AC363" s="63">
        <f t="shared" si="36"/>
        <v>1</v>
      </c>
      <c r="AD363" s="63">
        <v>0</v>
      </c>
      <c r="AE363" s="63">
        <v>0</v>
      </c>
      <c r="AF363" s="63">
        <v>0</v>
      </c>
      <c r="AG363" s="63">
        <v>0</v>
      </c>
      <c r="AH363" s="63">
        <f t="shared" si="37"/>
        <v>0</v>
      </c>
      <c r="AI363" s="63">
        <v>0</v>
      </c>
      <c r="AJ363" s="63">
        <v>0</v>
      </c>
      <c r="AK363" s="63">
        <v>0</v>
      </c>
      <c r="AL363" s="63">
        <f t="shared" si="38"/>
        <v>0</v>
      </c>
      <c r="AM363" s="63">
        <v>0</v>
      </c>
      <c r="AN363" s="63">
        <v>0</v>
      </c>
      <c r="AO363" s="63">
        <v>0</v>
      </c>
      <c r="AP363" s="63">
        <v>0</v>
      </c>
      <c r="AQ363" s="63">
        <v>0</v>
      </c>
      <c r="AR363" s="63">
        <v>0</v>
      </c>
      <c r="AS363" s="63">
        <v>0</v>
      </c>
      <c r="AT363" s="63">
        <v>0</v>
      </c>
      <c r="AU363" s="63">
        <v>0</v>
      </c>
      <c r="AV363" s="63">
        <v>0</v>
      </c>
      <c r="AW363" s="63">
        <f t="shared" si="39"/>
        <v>0</v>
      </c>
      <c r="AX363" s="63">
        <v>0</v>
      </c>
      <c r="AY363" s="63">
        <v>0</v>
      </c>
      <c r="AZ363" s="63">
        <v>0</v>
      </c>
      <c r="BA363" s="63">
        <v>0</v>
      </c>
      <c r="BB363" s="63">
        <v>0</v>
      </c>
      <c r="BC363" s="63">
        <v>0</v>
      </c>
      <c r="BD363" s="63">
        <v>0</v>
      </c>
      <c r="BE363" s="63">
        <v>0</v>
      </c>
      <c r="BF363" s="63">
        <f t="shared" si="40"/>
        <v>0</v>
      </c>
      <c r="BG363" s="62">
        <v>0</v>
      </c>
      <c r="BH363" s="63">
        <v>0</v>
      </c>
      <c r="BI363" s="63">
        <v>0</v>
      </c>
      <c r="BJ363" s="63">
        <v>0</v>
      </c>
      <c r="BK363" s="63">
        <v>0</v>
      </c>
      <c r="BL363" s="63">
        <v>0</v>
      </c>
      <c r="BM363" s="63">
        <v>0</v>
      </c>
      <c r="BN363" s="63">
        <f t="shared" si="41"/>
        <v>0</v>
      </c>
      <c r="BO363" s="63">
        <v>0</v>
      </c>
      <c r="BP363" s="63">
        <v>0</v>
      </c>
      <c r="BQ363" s="63">
        <v>0</v>
      </c>
      <c r="BR363" s="63">
        <v>0</v>
      </c>
      <c r="BS363" s="63">
        <v>0</v>
      </c>
      <c r="BT363" s="63">
        <v>0</v>
      </c>
      <c r="BU363" s="63">
        <v>0</v>
      </c>
      <c r="BV363" s="63">
        <v>0</v>
      </c>
      <c r="BW363" s="63">
        <v>0</v>
      </c>
    </row>
    <row r="364" spans="1:75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J364" s="63">
        <v>0</v>
      </c>
      <c r="K364" s="63">
        <v>0</v>
      </c>
      <c r="L364" s="63">
        <v>0</v>
      </c>
      <c r="M364" s="63">
        <v>0</v>
      </c>
      <c r="N364" s="63">
        <v>0</v>
      </c>
      <c r="O364" s="63">
        <v>0</v>
      </c>
      <c r="P364" s="63">
        <v>0</v>
      </c>
      <c r="Q364" s="63">
        <f t="shared" si="35"/>
        <v>0</v>
      </c>
      <c r="R364" s="63">
        <v>0</v>
      </c>
      <c r="S364" s="63">
        <v>0</v>
      </c>
      <c r="T364" s="63">
        <v>0</v>
      </c>
      <c r="U364" s="63">
        <v>0</v>
      </c>
      <c r="V364" s="63">
        <v>0</v>
      </c>
      <c r="W364" s="63">
        <v>0</v>
      </c>
      <c r="X364" s="63">
        <v>0</v>
      </c>
      <c r="Y364" s="62">
        <v>0</v>
      </c>
      <c r="Z364" s="62">
        <v>0</v>
      </c>
      <c r="AA364" s="63">
        <v>0</v>
      </c>
      <c r="AB364" s="63">
        <v>0</v>
      </c>
      <c r="AC364" s="63">
        <f t="shared" si="36"/>
        <v>0</v>
      </c>
      <c r="AD364" s="63">
        <v>0</v>
      </c>
      <c r="AE364" s="63">
        <v>0</v>
      </c>
      <c r="AF364" s="63">
        <v>0</v>
      </c>
      <c r="AG364" s="63">
        <v>0</v>
      </c>
      <c r="AH364" s="63">
        <f t="shared" si="37"/>
        <v>0</v>
      </c>
      <c r="AI364" s="63">
        <v>0</v>
      </c>
      <c r="AJ364" s="63">
        <v>0</v>
      </c>
      <c r="AK364" s="63">
        <v>0</v>
      </c>
      <c r="AL364" s="63">
        <f t="shared" si="38"/>
        <v>0</v>
      </c>
      <c r="AM364" s="63">
        <v>0</v>
      </c>
      <c r="AN364" s="63">
        <v>0</v>
      </c>
      <c r="AO364" s="63">
        <v>0</v>
      </c>
      <c r="AP364" s="63">
        <v>0</v>
      </c>
      <c r="AQ364" s="63">
        <v>0</v>
      </c>
      <c r="AR364" s="63">
        <v>0</v>
      </c>
      <c r="AS364" s="63">
        <v>0</v>
      </c>
      <c r="AT364" s="63">
        <v>0</v>
      </c>
      <c r="AU364" s="63">
        <v>0</v>
      </c>
      <c r="AV364" s="63">
        <v>0</v>
      </c>
      <c r="AW364" s="63">
        <f t="shared" si="39"/>
        <v>0</v>
      </c>
      <c r="AX364" s="63">
        <v>0</v>
      </c>
      <c r="AY364" s="63">
        <v>0</v>
      </c>
      <c r="AZ364" s="63">
        <v>0</v>
      </c>
      <c r="BA364" s="63">
        <v>0</v>
      </c>
      <c r="BB364" s="63">
        <v>0</v>
      </c>
      <c r="BC364" s="63">
        <v>0</v>
      </c>
      <c r="BD364" s="63">
        <v>0</v>
      </c>
      <c r="BE364" s="63">
        <v>0</v>
      </c>
      <c r="BF364" s="63">
        <f t="shared" si="40"/>
        <v>0</v>
      </c>
      <c r="BG364" s="62">
        <v>0</v>
      </c>
      <c r="BH364" s="63">
        <v>0</v>
      </c>
      <c r="BI364" s="63">
        <v>0</v>
      </c>
      <c r="BJ364" s="63">
        <v>0</v>
      </c>
      <c r="BK364" s="63">
        <v>0</v>
      </c>
      <c r="BL364" s="63">
        <v>0</v>
      </c>
      <c r="BM364" s="63">
        <v>0</v>
      </c>
      <c r="BN364" s="63">
        <f t="shared" si="41"/>
        <v>0</v>
      </c>
      <c r="BO364" s="63">
        <v>0</v>
      </c>
      <c r="BP364" s="63">
        <v>0</v>
      </c>
      <c r="BQ364" s="63">
        <v>0</v>
      </c>
      <c r="BR364" s="62">
        <v>2</v>
      </c>
      <c r="BS364" s="63">
        <v>0</v>
      </c>
      <c r="BT364" s="63">
        <v>0</v>
      </c>
      <c r="BU364" s="63">
        <v>0</v>
      </c>
      <c r="BV364" s="63">
        <v>0</v>
      </c>
      <c r="BW364" s="63">
        <v>0</v>
      </c>
    </row>
    <row r="365" spans="1:75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J365" s="63">
        <v>0</v>
      </c>
      <c r="K365" s="63">
        <v>0</v>
      </c>
      <c r="L365" s="63">
        <v>0</v>
      </c>
      <c r="M365" s="63">
        <v>0</v>
      </c>
      <c r="N365" s="63">
        <v>0</v>
      </c>
      <c r="O365" s="63">
        <v>0</v>
      </c>
      <c r="P365" s="63">
        <v>0</v>
      </c>
      <c r="Q365" s="63">
        <f t="shared" si="35"/>
        <v>0</v>
      </c>
      <c r="R365" s="63">
        <v>0</v>
      </c>
      <c r="S365" s="63">
        <v>0</v>
      </c>
      <c r="T365" s="63">
        <v>0</v>
      </c>
      <c r="U365" s="63">
        <v>0</v>
      </c>
      <c r="V365" s="63">
        <v>0</v>
      </c>
      <c r="W365" s="63">
        <v>0</v>
      </c>
      <c r="X365" s="63">
        <v>0</v>
      </c>
      <c r="Y365" s="62">
        <v>0</v>
      </c>
      <c r="Z365" s="62">
        <v>0</v>
      </c>
      <c r="AA365" s="63">
        <v>0</v>
      </c>
      <c r="AB365" s="63">
        <v>0</v>
      </c>
      <c r="AC365" s="63">
        <f t="shared" si="36"/>
        <v>0</v>
      </c>
      <c r="AD365" s="63">
        <v>0</v>
      </c>
      <c r="AE365" s="63">
        <v>0</v>
      </c>
      <c r="AF365" s="63">
        <v>0</v>
      </c>
      <c r="AG365" s="63">
        <v>0</v>
      </c>
      <c r="AH365" s="63">
        <f t="shared" si="37"/>
        <v>0</v>
      </c>
      <c r="AI365" s="63">
        <v>0</v>
      </c>
      <c r="AJ365" s="63">
        <v>0</v>
      </c>
      <c r="AK365" s="63">
        <v>0</v>
      </c>
      <c r="AL365" s="63">
        <f t="shared" si="38"/>
        <v>0</v>
      </c>
      <c r="AM365" s="63">
        <v>0</v>
      </c>
      <c r="AN365" s="63">
        <v>0</v>
      </c>
      <c r="AO365" s="63">
        <v>0</v>
      </c>
      <c r="AP365" s="63">
        <v>0</v>
      </c>
      <c r="AQ365" s="63">
        <v>0</v>
      </c>
      <c r="AR365" s="63">
        <v>0</v>
      </c>
      <c r="AS365" s="63">
        <v>0</v>
      </c>
      <c r="AT365" s="63">
        <v>0</v>
      </c>
      <c r="AU365" s="63">
        <v>0</v>
      </c>
      <c r="AV365" s="63">
        <v>0</v>
      </c>
      <c r="AW365" s="63">
        <f t="shared" si="39"/>
        <v>0</v>
      </c>
      <c r="AX365" s="63">
        <v>0</v>
      </c>
      <c r="AY365" s="63">
        <v>0</v>
      </c>
      <c r="AZ365" s="63">
        <v>0</v>
      </c>
      <c r="BA365" s="63">
        <v>0</v>
      </c>
      <c r="BB365" s="63">
        <v>0</v>
      </c>
      <c r="BC365" s="63">
        <v>0</v>
      </c>
      <c r="BD365" s="63">
        <v>0</v>
      </c>
      <c r="BE365" s="63">
        <v>0</v>
      </c>
      <c r="BF365" s="63">
        <f t="shared" si="40"/>
        <v>0</v>
      </c>
      <c r="BG365" s="62">
        <v>0</v>
      </c>
      <c r="BH365" s="63">
        <v>0</v>
      </c>
      <c r="BI365" s="63">
        <v>0</v>
      </c>
      <c r="BJ365" s="63">
        <v>0</v>
      </c>
      <c r="BK365" s="63">
        <v>0</v>
      </c>
      <c r="BL365" s="63">
        <v>0</v>
      </c>
      <c r="BM365" s="63">
        <v>0</v>
      </c>
      <c r="BN365" s="63">
        <f t="shared" si="41"/>
        <v>0</v>
      </c>
      <c r="BO365" s="63">
        <v>0</v>
      </c>
      <c r="BP365" s="63">
        <v>0</v>
      </c>
      <c r="BQ365" s="63">
        <v>0</v>
      </c>
      <c r="BR365" s="62">
        <v>1</v>
      </c>
      <c r="BS365" s="63">
        <v>0</v>
      </c>
      <c r="BT365" s="63">
        <v>0</v>
      </c>
      <c r="BU365" s="63">
        <v>0</v>
      </c>
      <c r="BV365" s="63">
        <v>0</v>
      </c>
      <c r="BW365" s="63">
        <v>0</v>
      </c>
    </row>
    <row r="366" spans="1:75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J366" s="63">
        <v>0</v>
      </c>
      <c r="K366" s="63">
        <v>0</v>
      </c>
      <c r="L366" s="63">
        <v>0</v>
      </c>
      <c r="M366" s="63">
        <v>0</v>
      </c>
      <c r="N366" s="63">
        <v>0</v>
      </c>
      <c r="O366" s="63">
        <v>0</v>
      </c>
      <c r="P366" s="63">
        <v>0</v>
      </c>
      <c r="Q366" s="63">
        <f t="shared" si="35"/>
        <v>0</v>
      </c>
      <c r="R366" s="63">
        <v>0</v>
      </c>
      <c r="S366" s="63">
        <v>0</v>
      </c>
      <c r="T366" s="63">
        <v>0</v>
      </c>
      <c r="U366" s="63">
        <v>0</v>
      </c>
      <c r="V366" s="63">
        <v>0</v>
      </c>
      <c r="W366" s="63">
        <v>0</v>
      </c>
      <c r="X366" s="63">
        <v>0</v>
      </c>
      <c r="Y366" s="62">
        <v>0</v>
      </c>
      <c r="Z366" s="62">
        <v>0</v>
      </c>
      <c r="AA366" s="63">
        <v>0</v>
      </c>
      <c r="AB366" s="63">
        <v>0</v>
      </c>
      <c r="AC366" s="63">
        <f t="shared" si="36"/>
        <v>0</v>
      </c>
      <c r="AD366" s="63">
        <v>0</v>
      </c>
      <c r="AE366" s="63">
        <v>0</v>
      </c>
      <c r="AF366" s="63">
        <v>0</v>
      </c>
      <c r="AG366" s="63">
        <v>0</v>
      </c>
      <c r="AH366" s="63">
        <f t="shared" si="37"/>
        <v>0</v>
      </c>
      <c r="AI366" s="63">
        <v>0</v>
      </c>
      <c r="AJ366" s="63">
        <v>0</v>
      </c>
      <c r="AK366" s="63">
        <v>0</v>
      </c>
      <c r="AL366" s="63">
        <f t="shared" si="38"/>
        <v>0</v>
      </c>
      <c r="AM366" s="63">
        <v>0</v>
      </c>
      <c r="AN366" s="63">
        <v>0</v>
      </c>
      <c r="AO366" s="63">
        <v>0</v>
      </c>
      <c r="AP366" s="63">
        <v>0</v>
      </c>
      <c r="AQ366" s="63">
        <v>0</v>
      </c>
      <c r="AR366" s="63">
        <v>0</v>
      </c>
      <c r="AS366" s="63">
        <v>0</v>
      </c>
      <c r="AT366" s="63">
        <v>0</v>
      </c>
      <c r="AU366" s="63">
        <v>0</v>
      </c>
      <c r="AV366" s="63">
        <v>0</v>
      </c>
      <c r="AW366" s="63">
        <f t="shared" si="39"/>
        <v>0</v>
      </c>
      <c r="AX366" s="63">
        <v>0</v>
      </c>
      <c r="AY366" s="63">
        <v>0</v>
      </c>
      <c r="AZ366" s="63">
        <v>0</v>
      </c>
      <c r="BA366" s="63">
        <v>0</v>
      </c>
      <c r="BB366" s="63">
        <v>0</v>
      </c>
      <c r="BC366" s="63">
        <v>0</v>
      </c>
      <c r="BD366" s="63">
        <v>0</v>
      </c>
      <c r="BE366" s="63">
        <v>0</v>
      </c>
      <c r="BF366" s="63">
        <f t="shared" si="40"/>
        <v>0</v>
      </c>
      <c r="BG366" s="62">
        <v>0</v>
      </c>
      <c r="BH366" s="63">
        <v>0</v>
      </c>
      <c r="BI366" s="63">
        <v>0</v>
      </c>
      <c r="BJ366" s="63">
        <v>0</v>
      </c>
      <c r="BK366" s="63">
        <v>0</v>
      </c>
      <c r="BL366" s="63">
        <v>0</v>
      </c>
      <c r="BM366" s="63">
        <v>0</v>
      </c>
      <c r="BN366" s="63">
        <f t="shared" si="41"/>
        <v>0</v>
      </c>
      <c r="BO366" s="63">
        <v>0</v>
      </c>
      <c r="BP366" s="63">
        <v>0</v>
      </c>
      <c r="BQ366" s="63">
        <v>0</v>
      </c>
      <c r="BR366" s="63">
        <v>0</v>
      </c>
      <c r="BS366" s="63">
        <v>0</v>
      </c>
      <c r="BT366" s="63">
        <v>0</v>
      </c>
      <c r="BU366" s="63">
        <v>0</v>
      </c>
      <c r="BV366" s="63">
        <v>0</v>
      </c>
      <c r="BW366" s="63">
        <v>0</v>
      </c>
    </row>
    <row r="367" spans="1:75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J367" s="63">
        <v>0</v>
      </c>
      <c r="K367" s="63">
        <v>0</v>
      </c>
      <c r="L367" s="63">
        <v>0</v>
      </c>
      <c r="M367" s="63">
        <v>0</v>
      </c>
      <c r="N367" s="63">
        <v>0</v>
      </c>
      <c r="O367" s="63">
        <v>0</v>
      </c>
      <c r="P367" s="63">
        <v>0</v>
      </c>
      <c r="Q367" s="63">
        <f t="shared" si="35"/>
        <v>0</v>
      </c>
      <c r="R367" s="63">
        <v>0</v>
      </c>
      <c r="S367" s="63">
        <v>0</v>
      </c>
      <c r="T367" s="63">
        <v>0</v>
      </c>
      <c r="U367" s="63">
        <v>0</v>
      </c>
      <c r="V367" s="63">
        <v>0</v>
      </c>
      <c r="W367" s="63">
        <v>0</v>
      </c>
      <c r="X367" s="63">
        <v>0</v>
      </c>
      <c r="Y367" s="62">
        <v>0</v>
      </c>
      <c r="Z367" s="62">
        <v>0</v>
      </c>
      <c r="AA367" s="63">
        <v>0</v>
      </c>
      <c r="AB367" s="63">
        <v>0</v>
      </c>
      <c r="AC367" s="63">
        <f t="shared" si="36"/>
        <v>0</v>
      </c>
      <c r="AD367" s="63">
        <v>0</v>
      </c>
      <c r="AE367" s="63">
        <v>0</v>
      </c>
      <c r="AF367" s="63">
        <v>0</v>
      </c>
      <c r="AG367" s="63">
        <v>0</v>
      </c>
      <c r="AH367" s="63">
        <f t="shared" si="37"/>
        <v>0</v>
      </c>
      <c r="AI367" s="63">
        <v>0</v>
      </c>
      <c r="AJ367" s="63">
        <v>0</v>
      </c>
      <c r="AK367" s="63">
        <v>0</v>
      </c>
      <c r="AL367" s="63">
        <f t="shared" si="38"/>
        <v>0</v>
      </c>
      <c r="AM367" s="63">
        <v>0</v>
      </c>
      <c r="AN367" s="63">
        <v>0</v>
      </c>
      <c r="AO367" s="63">
        <v>0</v>
      </c>
      <c r="AP367" s="63">
        <v>0</v>
      </c>
      <c r="AQ367" s="63">
        <v>0</v>
      </c>
      <c r="AR367" s="63">
        <v>0</v>
      </c>
      <c r="AS367" s="63">
        <v>0</v>
      </c>
      <c r="AT367" s="63">
        <v>0</v>
      </c>
      <c r="AU367" s="63">
        <v>0</v>
      </c>
      <c r="AV367" s="63">
        <v>0</v>
      </c>
      <c r="AW367" s="63">
        <f t="shared" si="39"/>
        <v>0</v>
      </c>
      <c r="AX367" s="63">
        <v>0</v>
      </c>
      <c r="AY367" s="63">
        <v>0</v>
      </c>
      <c r="AZ367" s="63">
        <v>0</v>
      </c>
      <c r="BA367" s="63">
        <v>0</v>
      </c>
      <c r="BB367" s="63">
        <v>0</v>
      </c>
      <c r="BC367" s="63">
        <v>0</v>
      </c>
      <c r="BD367" s="63">
        <v>0</v>
      </c>
      <c r="BE367" s="63">
        <v>0</v>
      </c>
      <c r="BF367" s="63">
        <f t="shared" si="40"/>
        <v>0</v>
      </c>
      <c r="BG367" s="62">
        <v>0</v>
      </c>
      <c r="BH367" s="63">
        <v>0</v>
      </c>
      <c r="BI367" s="63">
        <v>0</v>
      </c>
      <c r="BJ367" s="63">
        <v>0</v>
      </c>
      <c r="BK367" s="63">
        <v>0</v>
      </c>
      <c r="BL367" s="63">
        <v>0</v>
      </c>
      <c r="BM367" s="63">
        <v>0</v>
      </c>
      <c r="BN367" s="63">
        <f t="shared" si="41"/>
        <v>0</v>
      </c>
      <c r="BO367" s="63">
        <v>0</v>
      </c>
      <c r="BP367" s="63">
        <v>0</v>
      </c>
      <c r="BQ367" s="63">
        <v>0</v>
      </c>
      <c r="BR367" s="63">
        <v>0</v>
      </c>
      <c r="BS367" s="63">
        <v>0</v>
      </c>
      <c r="BT367" s="63">
        <v>0</v>
      </c>
      <c r="BU367" s="63">
        <v>0</v>
      </c>
      <c r="BV367" s="63">
        <v>0</v>
      </c>
      <c r="BW367" s="63">
        <v>0</v>
      </c>
    </row>
    <row r="368" spans="1:75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J368" s="63">
        <v>0</v>
      </c>
      <c r="K368" s="63">
        <v>0</v>
      </c>
      <c r="L368" s="63">
        <v>0</v>
      </c>
      <c r="M368" s="63">
        <v>0</v>
      </c>
      <c r="N368" s="63">
        <v>0</v>
      </c>
      <c r="O368" s="63">
        <v>0</v>
      </c>
      <c r="P368" s="63">
        <v>0</v>
      </c>
      <c r="Q368" s="63">
        <f t="shared" si="35"/>
        <v>0</v>
      </c>
      <c r="R368" s="63">
        <v>0</v>
      </c>
      <c r="S368" s="62">
        <v>1</v>
      </c>
      <c r="T368" s="63">
        <v>0</v>
      </c>
      <c r="U368" s="63">
        <v>0</v>
      </c>
      <c r="V368" s="63">
        <v>0</v>
      </c>
      <c r="W368" s="63">
        <v>0</v>
      </c>
      <c r="X368" s="63">
        <v>0</v>
      </c>
      <c r="Y368" s="62">
        <v>0</v>
      </c>
      <c r="Z368" s="62">
        <v>0</v>
      </c>
      <c r="AA368" s="63">
        <v>0</v>
      </c>
      <c r="AB368" s="63">
        <v>0</v>
      </c>
      <c r="AC368" s="63">
        <f t="shared" si="36"/>
        <v>0</v>
      </c>
      <c r="AD368" s="63">
        <v>0</v>
      </c>
      <c r="AE368" s="63">
        <v>0</v>
      </c>
      <c r="AF368" s="63">
        <v>0</v>
      </c>
      <c r="AG368" s="63">
        <v>0</v>
      </c>
      <c r="AH368" s="63">
        <f t="shared" si="37"/>
        <v>0</v>
      </c>
      <c r="AI368" s="63">
        <v>0</v>
      </c>
      <c r="AJ368" s="63">
        <v>0</v>
      </c>
      <c r="AK368" s="63">
        <v>0</v>
      </c>
      <c r="AL368" s="63">
        <f t="shared" si="38"/>
        <v>0</v>
      </c>
      <c r="AM368" s="63">
        <v>0</v>
      </c>
      <c r="AN368" s="63">
        <v>0</v>
      </c>
      <c r="AO368" s="63">
        <v>0</v>
      </c>
      <c r="AP368" s="63">
        <v>0</v>
      </c>
      <c r="AQ368" s="63">
        <v>0</v>
      </c>
      <c r="AR368" s="63">
        <v>0</v>
      </c>
      <c r="AS368" s="63">
        <v>0</v>
      </c>
      <c r="AT368" s="63">
        <v>0</v>
      </c>
      <c r="AU368" s="63">
        <v>0</v>
      </c>
      <c r="AV368" s="63">
        <v>0</v>
      </c>
      <c r="AW368" s="63">
        <f t="shared" si="39"/>
        <v>0</v>
      </c>
      <c r="AX368" s="63">
        <v>0</v>
      </c>
      <c r="AY368" s="63">
        <v>0</v>
      </c>
      <c r="AZ368" s="63">
        <v>0</v>
      </c>
      <c r="BA368" s="63">
        <v>0</v>
      </c>
      <c r="BB368" s="63">
        <v>0</v>
      </c>
      <c r="BC368" s="63">
        <v>0</v>
      </c>
      <c r="BD368" s="63">
        <v>0</v>
      </c>
      <c r="BE368" s="63">
        <v>0</v>
      </c>
      <c r="BF368" s="63">
        <f t="shared" si="40"/>
        <v>0</v>
      </c>
      <c r="BG368" s="62">
        <v>0</v>
      </c>
      <c r="BH368" s="63">
        <v>0</v>
      </c>
      <c r="BI368" s="63">
        <v>0</v>
      </c>
      <c r="BJ368" s="63">
        <v>0</v>
      </c>
      <c r="BK368" s="63">
        <v>0</v>
      </c>
      <c r="BL368" s="63">
        <v>0</v>
      </c>
      <c r="BM368" s="63">
        <v>0</v>
      </c>
      <c r="BN368" s="63">
        <f t="shared" si="41"/>
        <v>0</v>
      </c>
      <c r="BO368" s="63">
        <v>0</v>
      </c>
      <c r="BP368" s="63">
        <v>0</v>
      </c>
      <c r="BQ368" s="63">
        <v>0</v>
      </c>
      <c r="BR368" s="63">
        <v>0</v>
      </c>
      <c r="BS368" s="63">
        <v>0</v>
      </c>
      <c r="BT368" s="63">
        <v>0</v>
      </c>
      <c r="BU368" s="63">
        <v>0</v>
      </c>
      <c r="BV368" s="63">
        <v>0</v>
      </c>
      <c r="BW368" s="63">
        <v>0</v>
      </c>
    </row>
    <row r="369" spans="1:75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J369" s="63">
        <v>0</v>
      </c>
      <c r="K369" s="63">
        <v>0</v>
      </c>
      <c r="L369" s="63">
        <v>0</v>
      </c>
      <c r="M369" s="63">
        <v>0</v>
      </c>
      <c r="N369" s="63">
        <v>0</v>
      </c>
      <c r="O369" s="63">
        <v>0</v>
      </c>
      <c r="P369" s="63">
        <v>0</v>
      </c>
      <c r="Q369" s="63">
        <f t="shared" si="35"/>
        <v>0</v>
      </c>
      <c r="R369" s="63">
        <v>0</v>
      </c>
      <c r="S369" s="63">
        <v>0</v>
      </c>
      <c r="T369" s="63">
        <v>0</v>
      </c>
      <c r="U369" s="63">
        <v>0</v>
      </c>
      <c r="V369" s="63">
        <v>0</v>
      </c>
      <c r="W369" s="63">
        <v>0</v>
      </c>
      <c r="X369" s="63">
        <v>0</v>
      </c>
      <c r="Y369" s="62">
        <v>0</v>
      </c>
      <c r="Z369" s="62">
        <v>0</v>
      </c>
      <c r="AA369" s="63">
        <v>0</v>
      </c>
      <c r="AB369" s="63">
        <v>0</v>
      </c>
      <c r="AC369" s="63">
        <f t="shared" si="36"/>
        <v>0</v>
      </c>
      <c r="AD369" s="63">
        <v>0</v>
      </c>
      <c r="AE369" s="63">
        <v>0</v>
      </c>
      <c r="AF369" s="63">
        <v>0</v>
      </c>
      <c r="AG369" s="63">
        <v>0</v>
      </c>
      <c r="AH369" s="63">
        <f t="shared" si="37"/>
        <v>0</v>
      </c>
      <c r="AI369" s="63">
        <v>0</v>
      </c>
      <c r="AJ369" s="63">
        <v>0</v>
      </c>
      <c r="AK369" s="63">
        <v>0</v>
      </c>
      <c r="AL369" s="63">
        <f t="shared" si="38"/>
        <v>0</v>
      </c>
      <c r="AM369" s="63">
        <v>0</v>
      </c>
      <c r="AN369" s="63">
        <v>0</v>
      </c>
      <c r="AO369" s="63">
        <v>0</v>
      </c>
      <c r="AP369" s="63">
        <v>0</v>
      </c>
      <c r="AQ369" s="63">
        <v>0</v>
      </c>
      <c r="AR369" s="63">
        <v>0</v>
      </c>
      <c r="AS369" s="63">
        <v>0</v>
      </c>
      <c r="AT369" s="63">
        <v>0</v>
      </c>
      <c r="AU369" s="63">
        <v>0</v>
      </c>
      <c r="AV369" s="63">
        <v>0</v>
      </c>
      <c r="AW369" s="63">
        <f t="shared" si="39"/>
        <v>0</v>
      </c>
      <c r="AX369" s="63">
        <v>0</v>
      </c>
      <c r="AY369" s="63">
        <v>0</v>
      </c>
      <c r="AZ369" s="63">
        <v>0</v>
      </c>
      <c r="BA369" s="63">
        <v>0</v>
      </c>
      <c r="BB369" s="63">
        <v>0</v>
      </c>
      <c r="BC369" s="63">
        <v>0</v>
      </c>
      <c r="BD369" s="63">
        <v>0</v>
      </c>
      <c r="BE369" s="63">
        <v>0</v>
      </c>
      <c r="BF369" s="63">
        <f t="shared" si="40"/>
        <v>0</v>
      </c>
      <c r="BG369" s="62">
        <v>0</v>
      </c>
      <c r="BH369" s="63">
        <v>0</v>
      </c>
      <c r="BI369" s="63">
        <v>0</v>
      </c>
      <c r="BJ369" s="63">
        <v>0</v>
      </c>
      <c r="BK369" s="63">
        <v>0</v>
      </c>
      <c r="BL369" s="63">
        <v>0</v>
      </c>
      <c r="BM369" s="63">
        <v>0</v>
      </c>
      <c r="BN369" s="63">
        <f t="shared" si="41"/>
        <v>0</v>
      </c>
      <c r="BO369" s="63">
        <v>0</v>
      </c>
      <c r="BP369" s="63">
        <v>0</v>
      </c>
      <c r="BQ369" s="63">
        <v>0</v>
      </c>
      <c r="BR369" s="66">
        <v>1</v>
      </c>
      <c r="BS369" s="63">
        <v>0</v>
      </c>
      <c r="BT369" s="63">
        <v>0</v>
      </c>
      <c r="BU369" s="63">
        <v>0</v>
      </c>
      <c r="BV369" s="63">
        <v>0</v>
      </c>
      <c r="BW369" s="63">
        <v>0</v>
      </c>
    </row>
    <row r="370" spans="1:75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J370" s="63">
        <v>0</v>
      </c>
      <c r="K370" s="63">
        <v>0</v>
      </c>
      <c r="L370" s="63">
        <v>0</v>
      </c>
      <c r="M370" s="63">
        <v>0</v>
      </c>
      <c r="N370" s="63">
        <v>0</v>
      </c>
      <c r="O370" s="63">
        <v>0</v>
      </c>
      <c r="P370" s="63">
        <v>0</v>
      </c>
      <c r="Q370" s="63">
        <f t="shared" si="35"/>
        <v>0</v>
      </c>
      <c r="R370" s="63">
        <v>0</v>
      </c>
      <c r="S370" s="63">
        <v>0</v>
      </c>
      <c r="T370" s="63">
        <v>0</v>
      </c>
      <c r="U370" s="63">
        <v>0</v>
      </c>
      <c r="V370" s="63">
        <v>0</v>
      </c>
      <c r="W370" s="63">
        <v>0</v>
      </c>
      <c r="X370" s="63">
        <v>0</v>
      </c>
      <c r="Y370" s="62">
        <v>0</v>
      </c>
      <c r="Z370" s="62">
        <v>0</v>
      </c>
      <c r="AA370" s="63">
        <v>0</v>
      </c>
      <c r="AB370" s="63">
        <v>0</v>
      </c>
      <c r="AC370" s="63">
        <f t="shared" si="36"/>
        <v>0</v>
      </c>
      <c r="AD370" s="63">
        <v>0</v>
      </c>
      <c r="AE370" s="63">
        <v>0</v>
      </c>
      <c r="AF370" s="63">
        <v>0</v>
      </c>
      <c r="AG370" s="63">
        <v>0</v>
      </c>
      <c r="AH370" s="63">
        <f t="shared" si="37"/>
        <v>0</v>
      </c>
      <c r="AI370" s="63">
        <v>0</v>
      </c>
      <c r="AJ370" s="63">
        <v>0</v>
      </c>
      <c r="AK370" s="63">
        <v>0</v>
      </c>
      <c r="AL370" s="63">
        <f t="shared" si="38"/>
        <v>0</v>
      </c>
      <c r="AM370" s="63">
        <v>0</v>
      </c>
      <c r="AN370" s="63">
        <v>0</v>
      </c>
      <c r="AO370" s="63">
        <v>0</v>
      </c>
      <c r="AP370" s="63">
        <v>0</v>
      </c>
      <c r="AQ370" s="63">
        <v>0</v>
      </c>
      <c r="AR370" s="63">
        <v>0</v>
      </c>
      <c r="AS370" s="63">
        <v>0</v>
      </c>
      <c r="AT370" s="63">
        <v>0</v>
      </c>
      <c r="AU370" s="63">
        <v>0</v>
      </c>
      <c r="AV370" s="63">
        <v>0</v>
      </c>
      <c r="AW370" s="63">
        <f t="shared" si="39"/>
        <v>0</v>
      </c>
      <c r="AX370" s="63">
        <v>0</v>
      </c>
      <c r="AY370" s="63">
        <v>0</v>
      </c>
      <c r="AZ370" s="63">
        <v>0</v>
      </c>
      <c r="BA370" s="63">
        <v>0</v>
      </c>
      <c r="BB370" s="63">
        <v>0</v>
      </c>
      <c r="BC370" s="63">
        <v>0</v>
      </c>
      <c r="BD370" s="63">
        <v>0</v>
      </c>
      <c r="BE370" s="63">
        <v>0</v>
      </c>
      <c r="BF370" s="63">
        <f t="shared" si="40"/>
        <v>0</v>
      </c>
      <c r="BG370" s="62">
        <v>0</v>
      </c>
      <c r="BH370" s="63">
        <v>0</v>
      </c>
      <c r="BI370" s="63">
        <v>0</v>
      </c>
      <c r="BJ370" s="63">
        <v>0</v>
      </c>
      <c r="BK370" s="63">
        <v>0</v>
      </c>
      <c r="BL370" s="63">
        <v>0</v>
      </c>
      <c r="BM370" s="63">
        <v>0</v>
      </c>
      <c r="BN370" s="63">
        <f t="shared" si="41"/>
        <v>0</v>
      </c>
      <c r="BO370" s="63">
        <v>0</v>
      </c>
      <c r="BP370" s="63">
        <v>0</v>
      </c>
      <c r="BQ370" s="63">
        <v>0</v>
      </c>
      <c r="BR370" s="63">
        <v>0</v>
      </c>
      <c r="BS370" s="63">
        <v>0</v>
      </c>
      <c r="BT370" s="63">
        <v>0</v>
      </c>
      <c r="BU370" s="63">
        <v>0</v>
      </c>
      <c r="BV370" s="63">
        <v>0</v>
      </c>
      <c r="BW370" s="63">
        <v>0</v>
      </c>
    </row>
    <row r="371" spans="1:75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J371" s="63">
        <v>0</v>
      </c>
      <c r="K371" s="63">
        <v>0</v>
      </c>
      <c r="L371" s="63">
        <v>0</v>
      </c>
      <c r="M371" s="63">
        <v>0</v>
      </c>
      <c r="N371" s="63">
        <v>0</v>
      </c>
      <c r="O371" s="63">
        <v>0</v>
      </c>
      <c r="P371" s="63">
        <v>0</v>
      </c>
      <c r="Q371" s="63">
        <f t="shared" si="35"/>
        <v>0</v>
      </c>
      <c r="R371" s="63">
        <v>0</v>
      </c>
      <c r="S371" s="63">
        <v>0</v>
      </c>
      <c r="T371" s="63">
        <v>0</v>
      </c>
      <c r="U371" s="63">
        <v>0</v>
      </c>
      <c r="V371" s="63">
        <v>0</v>
      </c>
      <c r="W371" s="63">
        <v>0</v>
      </c>
      <c r="X371" s="63">
        <v>0</v>
      </c>
      <c r="Y371" s="62">
        <v>2</v>
      </c>
      <c r="Z371" s="62">
        <v>0</v>
      </c>
      <c r="AA371" s="63">
        <v>0</v>
      </c>
      <c r="AB371" s="63">
        <v>0</v>
      </c>
      <c r="AC371" s="63">
        <f t="shared" si="36"/>
        <v>0</v>
      </c>
      <c r="AD371" s="63">
        <v>0</v>
      </c>
      <c r="AE371" s="63">
        <v>0</v>
      </c>
      <c r="AF371" s="63">
        <v>0</v>
      </c>
      <c r="AG371" s="63">
        <v>0</v>
      </c>
      <c r="AH371" s="63">
        <f t="shared" si="37"/>
        <v>0</v>
      </c>
      <c r="AI371" s="63">
        <v>0</v>
      </c>
      <c r="AJ371" s="63">
        <v>0</v>
      </c>
      <c r="AK371" s="63">
        <v>0</v>
      </c>
      <c r="AL371" s="63">
        <f t="shared" si="38"/>
        <v>0</v>
      </c>
      <c r="AM371" s="63">
        <v>0</v>
      </c>
      <c r="AN371" s="63">
        <v>0</v>
      </c>
      <c r="AO371" s="63">
        <v>0</v>
      </c>
      <c r="AP371" s="63">
        <v>0</v>
      </c>
      <c r="AQ371" s="63">
        <v>0</v>
      </c>
      <c r="AR371" s="63">
        <v>0</v>
      </c>
      <c r="AS371" s="63">
        <v>0</v>
      </c>
      <c r="AT371" s="63">
        <v>0</v>
      </c>
      <c r="AU371" s="63">
        <v>0</v>
      </c>
      <c r="AV371" s="63">
        <v>0</v>
      </c>
      <c r="AW371" s="63">
        <f t="shared" si="39"/>
        <v>0</v>
      </c>
      <c r="AX371" s="63">
        <v>0</v>
      </c>
      <c r="AY371" s="63">
        <v>0</v>
      </c>
      <c r="AZ371" s="63">
        <v>0</v>
      </c>
      <c r="BA371" s="63">
        <v>0</v>
      </c>
      <c r="BB371" s="63">
        <v>0</v>
      </c>
      <c r="BC371" s="63">
        <v>0</v>
      </c>
      <c r="BD371" s="63">
        <v>0</v>
      </c>
      <c r="BE371" s="63">
        <v>0</v>
      </c>
      <c r="BF371" s="63">
        <f t="shared" si="40"/>
        <v>0</v>
      </c>
      <c r="BG371" s="62">
        <v>0</v>
      </c>
      <c r="BH371" s="63">
        <v>0</v>
      </c>
      <c r="BI371" s="63">
        <v>0</v>
      </c>
      <c r="BJ371" s="63">
        <v>0</v>
      </c>
      <c r="BK371" s="63">
        <v>0</v>
      </c>
      <c r="BL371" s="63">
        <v>0</v>
      </c>
      <c r="BM371" s="63">
        <v>0</v>
      </c>
      <c r="BN371" s="63">
        <f t="shared" si="41"/>
        <v>0</v>
      </c>
      <c r="BO371" s="63">
        <v>0</v>
      </c>
      <c r="BP371" s="63">
        <v>0</v>
      </c>
      <c r="BQ371" s="63">
        <v>0</v>
      </c>
      <c r="BR371" s="63">
        <v>0</v>
      </c>
      <c r="BS371" s="63">
        <v>0</v>
      </c>
      <c r="BT371" s="63">
        <v>0</v>
      </c>
      <c r="BU371" s="62">
        <v>1</v>
      </c>
      <c r="BV371" s="63">
        <v>0</v>
      </c>
      <c r="BW371" s="63">
        <v>0</v>
      </c>
    </row>
    <row r="372" spans="1:75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J372" s="63">
        <v>0</v>
      </c>
      <c r="K372" s="63">
        <v>0</v>
      </c>
      <c r="L372" s="63">
        <v>0</v>
      </c>
      <c r="M372" s="63">
        <v>0</v>
      </c>
      <c r="N372" s="63">
        <v>0</v>
      </c>
      <c r="O372" s="62">
        <v>1</v>
      </c>
      <c r="P372" s="63">
        <v>0</v>
      </c>
      <c r="Q372" s="63">
        <f t="shared" si="35"/>
        <v>1</v>
      </c>
      <c r="R372" s="63">
        <v>0</v>
      </c>
      <c r="S372" s="63">
        <v>0</v>
      </c>
      <c r="T372" s="63">
        <v>0</v>
      </c>
      <c r="U372" s="63">
        <v>0</v>
      </c>
      <c r="V372" s="63">
        <v>0</v>
      </c>
      <c r="W372" s="63">
        <v>0</v>
      </c>
      <c r="X372" s="63">
        <v>0</v>
      </c>
      <c r="Y372" s="62">
        <v>0</v>
      </c>
      <c r="Z372" s="62">
        <v>0</v>
      </c>
      <c r="AA372" s="63">
        <v>0</v>
      </c>
      <c r="AB372" s="63">
        <v>0</v>
      </c>
      <c r="AC372" s="63">
        <f t="shared" si="36"/>
        <v>0</v>
      </c>
      <c r="AD372" s="63">
        <v>0</v>
      </c>
      <c r="AE372" s="63">
        <v>0</v>
      </c>
      <c r="AF372" s="63">
        <v>0</v>
      </c>
      <c r="AG372" s="63">
        <v>0</v>
      </c>
      <c r="AH372" s="63">
        <f t="shared" si="37"/>
        <v>0</v>
      </c>
      <c r="AI372" s="63">
        <v>0</v>
      </c>
      <c r="AJ372" s="63">
        <v>0</v>
      </c>
      <c r="AK372" s="63">
        <v>0</v>
      </c>
      <c r="AL372" s="63">
        <f t="shared" si="38"/>
        <v>0</v>
      </c>
      <c r="AM372" s="63">
        <v>0</v>
      </c>
      <c r="AN372" s="63">
        <v>0</v>
      </c>
      <c r="AO372" s="63">
        <v>0</v>
      </c>
      <c r="AP372" s="63">
        <v>0</v>
      </c>
      <c r="AQ372" s="63">
        <v>0</v>
      </c>
      <c r="AR372" s="63">
        <v>0</v>
      </c>
      <c r="AS372" s="63">
        <v>0</v>
      </c>
      <c r="AT372" s="63">
        <v>0</v>
      </c>
      <c r="AU372" s="63">
        <v>0</v>
      </c>
      <c r="AV372" s="63">
        <v>0</v>
      </c>
      <c r="AW372" s="63">
        <f t="shared" si="39"/>
        <v>0</v>
      </c>
      <c r="AX372" s="63">
        <v>0</v>
      </c>
      <c r="AY372" s="63">
        <v>0</v>
      </c>
      <c r="AZ372" s="63">
        <v>0</v>
      </c>
      <c r="BA372" s="63">
        <v>0</v>
      </c>
      <c r="BB372" s="63">
        <v>0</v>
      </c>
      <c r="BC372" s="63">
        <v>0</v>
      </c>
      <c r="BD372" s="63">
        <v>0</v>
      </c>
      <c r="BE372" s="63">
        <v>0</v>
      </c>
      <c r="BF372" s="63">
        <f t="shared" si="40"/>
        <v>0</v>
      </c>
      <c r="BG372" s="62">
        <v>0</v>
      </c>
      <c r="BH372" s="63">
        <v>0</v>
      </c>
      <c r="BI372" s="63">
        <v>0</v>
      </c>
      <c r="BJ372" s="63">
        <v>0</v>
      </c>
      <c r="BK372" s="63">
        <v>0</v>
      </c>
      <c r="BL372" s="63">
        <v>0</v>
      </c>
      <c r="BM372" s="63">
        <v>0</v>
      </c>
      <c r="BN372" s="63">
        <f t="shared" si="41"/>
        <v>0</v>
      </c>
      <c r="BO372" s="63">
        <v>0</v>
      </c>
      <c r="BP372" s="63">
        <v>0</v>
      </c>
      <c r="BQ372" s="63">
        <v>0</v>
      </c>
      <c r="BR372" s="63">
        <v>0</v>
      </c>
      <c r="BS372" s="63">
        <v>0</v>
      </c>
      <c r="BT372" s="63">
        <v>0</v>
      </c>
      <c r="BU372" s="63">
        <v>0</v>
      </c>
      <c r="BV372" s="63">
        <v>0</v>
      </c>
      <c r="BW372" s="63">
        <v>0</v>
      </c>
    </row>
    <row r="373" spans="1:75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J373" s="63">
        <v>0</v>
      </c>
      <c r="K373" s="63">
        <v>0</v>
      </c>
      <c r="L373" s="63">
        <v>0</v>
      </c>
      <c r="M373" s="63">
        <v>0</v>
      </c>
      <c r="N373" s="63">
        <v>0</v>
      </c>
      <c r="O373" s="63">
        <v>0</v>
      </c>
      <c r="P373" s="63">
        <v>0</v>
      </c>
      <c r="Q373" s="63">
        <f t="shared" si="35"/>
        <v>0</v>
      </c>
      <c r="R373" s="63">
        <v>0</v>
      </c>
      <c r="S373" s="63">
        <v>0</v>
      </c>
      <c r="T373" s="63">
        <v>0</v>
      </c>
      <c r="U373" s="63">
        <v>0</v>
      </c>
      <c r="V373" s="63">
        <v>0</v>
      </c>
      <c r="W373" s="63">
        <v>0</v>
      </c>
      <c r="X373" s="63">
        <v>0</v>
      </c>
      <c r="Y373" s="62">
        <v>0</v>
      </c>
      <c r="Z373" s="62">
        <v>0</v>
      </c>
      <c r="AA373" s="63">
        <v>0</v>
      </c>
      <c r="AB373" s="63">
        <v>0</v>
      </c>
      <c r="AC373" s="63">
        <f t="shared" si="36"/>
        <v>0</v>
      </c>
      <c r="AD373" s="63">
        <v>0</v>
      </c>
      <c r="AE373" s="63">
        <v>0</v>
      </c>
      <c r="AF373" s="63">
        <v>0</v>
      </c>
      <c r="AG373" s="63">
        <v>0</v>
      </c>
      <c r="AH373" s="63">
        <f t="shared" si="37"/>
        <v>0</v>
      </c>
      <c r="AI373" s="63">
        <v>0</v>
      </c>
      <c r="AJ373" s="63">
        <v>0</v>
      </c>
      <c r="AK373" s="63">
        <v>0</v>
      </c>
      <c r="AL373" s="63">
        <f t="shared" si="38"/>
        <v>0</v>
      </c>
      <c r="AM373" s="63">
        <v>0</v>
      </c>
      <c r="AN373" s="63">
        <v>0</v>
      </c>
      <c r="AO373" s="63">
        <v>0</v>
      </c>
      <c r="AP373" s="63">
        <v>0</v>
      </c>
      <c r="AQ373" s="63">
        <v>0</v>
      </c>
      <c r="AR373" s="63">
        <v>0</v>
      </c>
      <c r="AS373" s="63">
        <v>0</v>
      </c>
      <c r="AT373" s="63">
        <v>0</v>
      </c>
      <c r="AU373" s="63">
        <v>0</v>
      </c>
      <c r="AV373" s="63">
        <v>0</v>
      </c>
      <c r="AW373" s="63">
        <f t="shared" si="39"/>
        <v>0</v>
      </c>
      <c r="AX373" s="63">
        <v>0</v>
      </c>
      <c r="AY373" s="63">
        <v>0</v>
      </c>
      <c r="AZ373" s="63">
        <v>0</v>
      </c>
      <c r="BA373" s="63">
        <v>0</v>
      </c>
      <c r="BB373" s="63">
        <v>0</v>
      </c>
      <c r="BC373" s="63">
        <v>0</v>
      </c>
      <c r="BD373" s="63">
        <v>0</v>
      </c>
      <c r="BE373" s="63">
        <v>0</v>
      </c>
      <c r="BF373" s="63">
        <f t="shared" si="40"/>
        <v>0</v>
      </c>
      <c r="BG373" s="62">
        <v>0</v>
      </c>
      <c r="BH373" s="63">
        <v>0</v>
      </c>
      <c r="BI373" s="63">
        <v>0</v>
      </c>
      <c r="BJ373" s="63">
        <v>0</v>
      </c>
      <c r="BK373" s="63">
        <v>0</v>
      </c>
      <c r="BL373" s="63">
        <v>0</v>
      </c>
      <c r="BM373" s="63">
        <v>0</v>
      </c>
      <c r="BN373" s="63">
        <f t="shared" si="41"/>
        <v>0</v>
      </c>
      <c r="BO373" s="63">
        <v>0</v>
      </c>
      <c r="BP373" s="63">
        <v>0</v>
      </c>
      <c r="BQ373" s="63">
        <v>0</v>
      </c>
      <c r="BR373" s="63">
        <v>0</v>
      </c>
      <c r="BS373" s="63">
        <v>0</v>
      </c>
      <c r="BT373" s="63">
        <v>0</v>
      </c>
      <c r="BU373" s="63">
        <v>0</v>
      </c>
      <c r="BV373" s="63">
        <v>0</v>
      </c>
      <c r="BW373" s="63">
        <v>0</v>
      </c>
    </row>
    <row r="374" spans="1:75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J374" s="63">
        <v>0</v>
      </c>
      <c r="K374" s="63">
        <v>0</v>
      </c>
      <c r="L374" s="63">
        <v>0</v>
      </c>
      <c r="M374" s="63">
        <v>0</v>
      </c>
      <c r="N374" s="63">
        <v>0</v>
      </c>
      <c r="O374" s="63">
        <v>0</v>
      </c>
      <c r="P374" s="63">
        <v>0</v>
      </c>
      <c r="Q374" s="63">
        <f t="shared" si="35"/>
        <v>0</v>
      </c>
      <c r="R374" s="63">
        <v>0</v>
      </c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3">
        <v>0</v>
      </c>
      <c r="Y374" s="62">
        <v>0</v>
      </c>
      <c r="Z374" s="62">
        <v>0</v>
      </c>
      <c r="AA374" s="63">
        <v>0</v>
      </c>
      <c r="AB374" s="63">
        <v>0</v>
      </c>
      <c r="AC374" s="63">
        <f t="shared" si="36"/>
        <v>0</v>
      </c>
      <c r="AD374" s="63">
        <v>0</v>
      </c>
      <c r="AE374" s="63">
        <v>0</v>
      </c>
      <c r="AF374" s="63">
        <v>0</v>
      </c>
      <c r="AG374" s="63">
        <v>0</v>
      </c>
      <c r="AH374" s="63">
        <f t="shared" si="37"/>
        <v>0</v>
      </c>
      <c r="AI374" s="63">
        <v>0</v>
      </c>
      <c r="AJ374" s="63">
        <v>0</v>
      </c>
      <c r="AK374" s="63">
        <v>0</v>
      </c>
      <c r="AL374" s="63">
        <f t="shared" si="38"/>
        <v>0</v>
      </c>
      <c r="AM374" s="63">
        <v>0</v>
      </c>
      <c r="AN374" s="63">
        <v>0</v>
      </c>
      <c r="AO374" s="63">
        <v>0</v>
      </c>
      <c r="AP374" s="63">
        <v>0</v>
      </c>
      <c r="AQ374" s="63">
        <v>0</v>
      </c>
      <c r="AR374" s="63">
        <v>0</v>
      </c>
      <c r="AS374" s="63">
        <v>0</v>
      </c>
      <c r="AT374" s="63">
        <v>0</v>
      </c>
      <c r="AU374" s="63">
        <v>0</v>
      </c>
      <c r="AV374" s="63">
        <v>0</v>
      </c>
      <c r="AW374" s="63">
        <f t="shared" si="39"/>
        <v>0</v>
      </c>
      <c r="AX374" s="63">
        <v>0</v>
      </c>
      <c r="AY374" s="63">
        <v>0</v>
      </c>
      <c r="AZ374" s="63">
        <v>0</v>
      </c>
      <c r="BA374" s="63">
        <v>0</v>
      </c>
      <c r="BB374" s="63">
        <v>0</v>
      </c>
      <c r="BC374" s="63">
        <v>0</v>
      </c>
      <c r="BD374" s="63">
        <v>0</v>
      </c>
      <c r="BE374" s="63">
        <v>0</v>
      </c>
      <c r="BF374" s="63">
        <f t="shared" si="40"/>
        <v>0</v>
      </c>
      <c r="BG374" s="62">
        <v>0</v>
      </c>
      <c r="BH374" s="63">
        <v>0</v>
      </c>
      <c r="BI374" s="63">
        <v>0</v>
      </c>
      <c r="BJ374" s="63">
        <v>0</v>
      </c>
      <c r="BK374" s="63">
        <v>0</v>
      </c>
      <c r="BL374" s="63">
        <v>0</v>
      </c>
      <c r="BM374" s="63">
        <v>0</v>
      </c>
      <c r="BN374" s="63">
        <f t="shared" si="41"/>
        <v>0</v>
      </c>
      <c r="BO374" s="63">
        <v>0</v>
      </c>
      <c r="BP374" s="63">
        <v>0</v>
      </c>
      <c r="BQ374" s="63">
        <v>0</v>
      </c>
      <c r="BR374" s="63">
        <v>0</v>
      </c>
      <c r="BS374" s="63">
        <v>0</v>
      </c>
      <c r="BT374" s="63">
        <v>0</v>
      </c>
      <c r="BU374" s="63">
        <v>0</v>
      </c>
      <c r="BV374" s="63">
        <v>0</v>
      </c>
      <c r="BW374" s="63">
        <v>0</v>
      </c>
    </row>
    <row r="375" spans="1:75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J375" s="63">
        <v>0</v>
      </c>
      <c r="K375" s="63">
        <v>0</v>
      </c>
      <c r="L375" s="63">
        <v>0</v>
      </c>
      <c r="M375" s="63">
        <v>0</v>
      </c>
      <c r="N375" s="63">
        <v>0</v>
      </c>
      <c r="O375" s="63">
        <v>0</v>
      </c>
      <c r="P375" s="63">
        <v>0</v>
      </c>
      <c r="Q375" s="63">
        <f t="shared" si="35"/>
        <v>0</v>
      </c>
      <c r="R375" s="63">
        <v>0</v>
      </c>
      <c r="S375" s="63">
        <v>0</v>
      </c>
      <c r="T375" s="63">
        <v>0</v>
      </c>
      <c r="U375" s="63">
        <v>0</v>
      </c>
      <c r="V375" s="63">
        <v>0</v>
      </c>
      <c r="W375" s="63">
        <v>0</v>
      </c>
      <c r="X375" s="63">
        <v>0</v>
      </c>
      <c r="Y375" s="62">
        <v>0</v>
      </c>
      <c r="Z375" s="62">
        <v>0</v>
      </c>
      <c r="AA375" s="63">
        <v>0</v>
      </c>
      <c r="AB375" s="63">
        <v>0</v>
      </c>
      <c r="AC375" s="63">
        <f t="shared" si="36"/>
        <v>0</v>
      </c>
      <c r="AD375" s="63">
        <v>0</v>
      </c>
      <c r="AE375" s="63">
        <v>0</v>
      </c>
      <c r="AF375" s="63">
        <v>0</v>
      </c>
      <c r="AG375" s="63">
        <v>0</v>
      </c>
      <c r="AH375" s="63">
        <f t="shared" si="37"/>
        <v>0</v>
      </c>
      <c r="AI375" s="63">
        <v>0</v>
      </c>
      <c r="AJ375" s="63">
        <v>0</v>
      </c>
      <c r="AK375" s="63">
        <v>0</v>
      </c>
      <c r="AL375" s="63">
        <f t="shared" si="38"/>
        <v>0</v>
      </c>
      <c r="AM375" s="63">
        <v>0</v>
      </c>
      <c r="AN375" s="63">
        <v>0</v>
      </c>
      <c r="AO375" s="63">
        <v>0</v>
      </c>
      <c r="AP375" s="63">
        <v>0</v>
      </c>
      <c r="AQ375" s="63">
        <v>0</v>
      </c>
      <c r="AR375" s="63">
        <v>0</v>
      </c>
      <c r="AS375" s="63">
        <v>0</v>
      </c>
      <c r="AT375" s="63">
        <v>0</v>
      </c>
      <c r="AU375" s="63">
        <v>0</v>
      </c>
      <c r="AV375" s="63">
        <v>0</v>
      </c>
      <c r="AW375" s="63">
        <f t="shared" si="39"/>
        <v>0</v>
      </c>
      <c r="AX375" s="63">
        <v>0</v>
      </c>
      <c r="AY375" s="63">
        <v>0</v>
      </c>
      <c r="AZ375" s="63">
        <v>0</v>
      </c>
      <c r="BA375" s="63">
        <v>0</v>
      </c>
      <c r="BB375" s="63">
        <v>0</v>
      </c>
      <c r="BC375" s="63">
        <v>0</v>
      </c>
      <c r="BD375" s="63">
        <v>0</v>
      </c>
      <c r="BE375" s="63">
        <v>0</v>
      </c>
      <c r="BF375" s="63">
        <f t="shared" si="40"/>
        <v>0</v>
      </c>
      <c r="BG375" s="62">
        <v>0</v>
      </c>
      <c r="BH375" s="63">
        <v>0</v>
      </c>
      <c r="BI375" s="63">
        <v>0</v>
      </c>
      <c r="BJ375" s="63">
        <v>0</v>
      </c>
      <c r="BK375" s="63">
        <v>0</v>
      </c>
      <c r="BL375" s="63">
        <v>0</v>
      </c>
      <c r="BM375" s="63">
        <v>0</v>
      </c>
      <c r="BN375" s="63">
        <f t="shared" si="41"/>
        <v>0</v>
      </c>
      <c r="BO375" s="63">
        <v>0</v>
      </c>
      <c r="BP375" s="63">
        <v>0</v>
      </c>
      <c r="BQ375" s="63">
        <v>0</v>
      </c>
      <c r="BR375" s="63">
        <v>0</v>
      </c>
      <c r="BS375" s="63">
        <v>0</v>
      </c>
      <c r="BT375" s="63">
        <v>0</v>
      </c>
      <c r="BU375" s="63">
        <v>0</v>
      </c>
      <c r="BV375" s="63">
        <v>0</v>
      </c>
      <c r="BW375" s="63">
        <v>0</v>
      </c>
    </row>
    <row r="376" spans="1:75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J376" s="63">
        <v>0</v>
      </c>
      <c r="K376" s="63">
        <v>0</v>
      </c>
      <c r="L376" s="63">
        <v>0</v>
      </c>
      <c r="M376" s="63">
        <v>0</v>
      </c>
      <c r="N376" s="63">
        <v>0</v>
      </c>
      <c r="O376" s="63">
        <v>0</v>
      </c>
      <c r="P376" s="63">
        <v>0</v>
      </c>
      <c r="Q376" s="63">
        <f t="shared" si="35"/>
        <v>0</v>
      </c>
      <c r="R376" s="63">
        <v>0</v>
      </c>
      <c r="S376" s="63">
        <v>0</v>
      </c>
      <c r="T376" s="63">
        <v>0</v>
      </c>
      <c r="U376" s="63">
        <v>0</v>
      </c>
      <c r="V376" s="63">
        <v>0</v>
      </c>
      <c r="W376" s="63">
        <v>0</v>
      </c>
      <c r="X376" s="63">
        <v>0</v>
      </c>
      <c r="Y376" s="62">
        <v>0</v>
      </c>
      <c r="Z376" s="62">
        <v>0</v>
      </c>
      <c r="AA376" s="63">
        <v>0</v>
      </c>
      <c r="AB376" s="63">
        <v>0</v>
      </c>
      <c r="AC376" s="63">
        <f t="shared" si="36"/>
        <v>0</v>
      </c>
      <c r="AD376" s="63">
        <v>0</v>
      </c>
      <c r="AE376" s="63">
        <v>0</v>
      </c>
      <c r="AF376" s="63">
        <v>0</v>
      </c>
      <c r="AG376" s="63">
        <v>0</v>
      </c>
      <c r="AH376" s="63">
        <f t="shared" si="37"/>
        <v>0</v>
      </c>
      <c r="AI376" s="63">
        <v>0</v>
      </c>
      <c r="AJ376" s="63">
        <v>0</v>
      </c>
      <c r="AK376" s="63">
        <v>0</v>
      </c>
      <c r="AL376" s="63">
        <f t="shared" si="38"/>
        <v>0</v>
      </c>
      <c r="AM376" s="63">
        <v>0</v>
      </c>
      <c r="AN376" s="63">
        <v>0</v>
      </c>
      <c r="AO376" s="63">
        <v>0</v>
      </c>
      <c r="AP376" s="63">
        <v>0</v>
      </c>
      <c r="AQ376" s="63">
        <v>0</v>
      </c>
      <c r="AR376" s="63">
        <v>0</v>
      </c>
      <c r="AS376" s="63">
        <v>0</v>
      </c>
      <c r="AT376" s="63">
        <v>0</v>
      </c>
      <c r="AU376" s="63">
        <v>0</v>
      </c>
      <c r="AV376" s="63">
        <v>0</v>
      </c>
      <c r="AW376" s="63">
        <f t="shared" si="39"/>
        <v>0</v>
      </c>
      <c r="AX376" s="63">
        <v>0</v>
      </c>
      <c r="AY376" s="63">
        <v>0</v>
      </c>
      <c r="AZ376" s="63">
        <v>0</v>
      </c>
      <c r="BA376" s="63">
        <v>0</v>
      </c>
      <c r="BB376" s="63">
        <v>0</v>
      </c>
      <c r="BC376" s="63">
        <v>0</v>
      </c>
      <c r="BD376" s="63">
        <v>0</v>
      </c>
      <c r="BE376" s="63">
        <v>0</v>
      </c>
      <c r="BF376" s="63">
        <f t="shared" si="40"/>
        <v>0</v>
      </c>
      <c r="BG376" s="62">
        <v>0</v>
      </c>
      <c r="BH376" s="63">
        <v>0</v>
      </c>
      <c r="BI376" s="63">
        <v>0</v>
      </c>
      <c r="BJ376" s="63">
        <v>0</v>
      </c>
      <c r="BK376" s="63">
        <v>0</v>
      </c>
      <c r="BL376" s="63">
        <v>0</v>
      </c>
      <c r="BM376" s="63">
        <v>0</v>
      </c>
      <c r="BN376" s="63">
        <f t="shared" si="41"/>
        <v>0</v>
      </c>
      <c r="BO376" s="63">
        <v>0</v>
      </c>
      <c r="BP376" s="63">
        <v>0</v>
      </c>
      <c r="BQ376" s="63">
        <v>0</v>
      </c>
      <c r="BR376" s="63">
        <v>0</v>
      </c>
      <c r="BS376" s="63">
        <v>0</v>
      </c>
      <c r="BT376" s="63">
        <v>0</v>
      </c>
      <c r="BU376" s="63">
        <v>0</v>
      </c>
      <c r="BV376" s="63">
        <v>0</v>
      </c>
      <c r="BW376" s="63">
        <v>0</v>
      </c>
    </row>
    <row r="377" spans="1:75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J377" s="63">
        <v>0</v>
      </c>
      <c r="K377" s="63">
        <v>0</v>
      </c>
      <c r="L377" s="63">
        <v>0</v>
      </c>
      <c r="M377" s="63">
        <v>0</v>
      </c>
      <c r="N377" s="63">
        <v>0</v>
      </c>
      <c r="O377" s="63">
        <v>0</v>
      </c>
      <c r="P377" s="63">
        <v>0</v>
      </c>
      <c r="Q377" s="63">
        <f t="shared" si="35"/>
        <v>0</v>
      </c>
      <c r="R377" s="63">
        <v>0</v>
      </c>
      <c r="S377" s="63">
        <v>0</v>
      </c>
      <c r="T377" s="63">
        <v>0</v>
      </c>
      <c r="U377" s="63">
        <v>0</v>
      </c>
      <c r="V377" s="63">
        <v>0</v>
      </c>
      <c r="W377" s="63">
        <v>0</v>
      </c>
      <c r="X377" s="63">
        <v>0</v>
      </c>
      <c r="Y377" s="62">
        <v>0</v>
      </c>
      <c r="Z377" s="62">
        <v>0</v>
      </c>
      <c r="AA377" s="63">
        <v>0</v>
      </c>
      <c r="AB377" s="63">
        <v>0</v>
      </c>
      <c r="AC377" s="63">
        <f t="shared" si="36"/>
        <v>0</v>
      </c>
      <c r="AD377" s="63">
        <v>0</v>
      </c>
      <c r="AE377" s="63">
        <v>0</v>
      </c>
      <c r="AF377" s="63">
        <v>0</v>
      </c>
      <c r="AG377" s="63">
        <v>0</v>
      </c>
      <c r="AH377" s="63">
        <f t="shared" si="37"/>
        <v>0</v>
      </c>
      <c r="AI377" s="63">
        <v>0</v>
      </c>
      <c r="AJ377" s="63">
        <v>0</v>
      </c>
      <c r="AK377" s="63">
        <v>0</v>
      </c>
      <c r="AL377" s="63">
        <f t="shared" si="38"/>
        <v>0</v>
      </c>
      <c r="AM377" s="63">
        <v>0</v>
      </c>
      <c r="AN377" s="63">
        <v>0</v>
      </c>
      <c r="AO377" s="63">
        <v>0</v>
      </c>
      <c r="AP377" s="63">
        <v>0</v>
      </c>
      <c r="AQ377" s="63">
        <v>0</v>
      </c>
      <c r="AR377" s="63">
        <v>0</v>
      </c>
      <c r="AS377" s="63">
        <v>0</v>
      </c>
      <c r="AT377" s="63">
        <v>0</v>
      </c>
      <c r="AU377" s="63">
        <v>0</v>
      </c>
      <c r="AV377" s="63">
        <v>0</v>
      </c>
      <c r="AW377" s="63">
        <f t="shared" si="39"/>
        <v>0</v>
      </c>
      <c r="AX377" s="63">
        <v>0</v>
      </c>
      <c r="AY377" s="63">
        <v>0</v>
      </c>
      <c r="AZ377" s="63">
        <v>0</v>
      </c>
      <c r="BA377" s="63">
        <v>0</v>
      </c>
      <c r="BB377" s="63">
        <v>0</v>
      </c>
      <c r="BC377" s="63">
        <v>0</v>
      </c>
      <c r="BD377" s="63">
        <v>0</v>
      </c>
      <c r="BE377" s="63">
        <v>0</v>
      </c>
      <c r="BF377" s="63">
        <f t="shared" si="40"/>
        <v>0</v>
      </c>
      <c r="BG377" s="62">
        <v>0</v>
      </c>
      <c r="BH377" s="63">
        <v>0</v>
      </c>
      <c r="BI377" s="63">
        <v>0</v>
      </c>
      <c r="BJ377" s="63">
        <v>0</v>
      </c>
      <c r="BK377" s="63">
        <v>0</v>
      </c>
      <c r="BL377" s="63">
        <v>0</v>
      </c>
      <c r="BM377" s="63">
        <v>0</v>
      </c>
      <c r="BN377" s="63">
        <f t="shared" si="41"/>
        <v>0</v>
      </c>
      <c r="BO377" s="63">
        <v>0</v>
      </c>
      <c r="BP377" s="63">
        <v>0</v>
      </c>
      <c r="BQ377" s="63">
        <v>0</v>
      </c>
      <c r="BR377" s="63">
        <v>0</v>
      </c>
      <c r="BS377" s="63">
        <v>0</v>
      </c>
      <c r="BT377" s="63">
        <v>0</v>
      </c>
      <c r="BU377" s="63">
        <v>0</v>
      </c>
      <c r="BV377" s="63">
        <v>0</v>
      </c>
      <c r="BW377" s="63">
        <v>0</v>
      </c>
    </row>
    <row r="378" spans="1:75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J378" s="63">
        <v>0</v>
      </c>
      <c r="K378" s="63">
        <v>0</v>
      </c>
      <c r="L378" s="63">
        <v>0</v>
      </c>
      <c r="M378" s="63">
        <v>0</v>
      </c>
      <c r="N378" s="63">
        <v>0</v>
      </c>
      <c r="O378" s="63">
        <v>0</v>
      </c>
      <c r="P378" s="63">
        <v>0</v>
      </c>
      <c r="Q378" s="63">
        <f t="shared" si="35"/>
        <v>0</v>
      </c>
      <c r="R378" s="63">
        <v>0</v>
      </c>
      <c r="S378" s="63">
        <v>0</v>
      </c>
      <c r="T378" s="63">
        <v>0</v>
      </c>
      <c r="U378" s="63">
        <v>0</v>
      </c>
      <c r="V378" s="63">
        <v>0</v>
      </c>
      <c r="W378" s="63">
        <v>0</v>
      </c>
      <c r="X378" s="63">
        <v>0</v>
      </c>
      <c r="Y378" s="62">
        <v>0</v>
      </c>
      <c r="Z378" s="62">
        <v>0</v>
      </c>
      <c r="AA378" s="63">
        <v>0</v>
      </c>
      <c r="AB378" s="63">
        <v>0</v>
      </c>
      <c r="AC378" s="63">
        <f t="shared" si="36"/>
        <v>0</v>
      </c>
      <c r="AD378" s="63">
        <v>0</v>
      </c>
      <c r="AE378" s="63">
        <v>0</v>
      </c>
      <c r="AF378" s="63">
        <v>0</v>
      </c>
      <c r="AG378" s="63">
        <v>0</v>
      </c>
      <c r="AH378" s="63">
        <f t="shared" si="37"/>
        <v>0</v>
      </c>
      <c r="AI378" s="63">
        <v>0</v>
      </c>
      <c r="AJ378" s="63">
        <v>0</v>
      </c>
      <c r="AK378" s="63">
        <v>0</v>
      </c>
      <c r="AL378" s="63">
        <f t="shared" si="38"/>
        <v>0</v>
      </c>
      <c r="AM378" s="63">
        <v>0</v>
      </c>
      <c r="AN378" s="63">
        <v>0</v>
      </c>
      <c r="AO378" s="63">
        <v>0</v>
      </c>
      <c r="AP378" s="63">
        <v>0</v>
      </c>
      <c r="AQ378" s="63">
        <v>0</v>
      </c>
      <c r="AR378" s="63">
        <v>0</v>
      </c>
      <c r="AS378" s="63">
        <v>0</v>
      </c>
      <c r="AT378" s="63">
        <v>0</v>
      </c>
      <c r="AU378" s="63">
        <v>0</v>
      </c>
      <c r="AV378" s="63">
        <v>0</v>
      </c>
      <c r="AW378" s="63">
        <f t="shared" si="39"/>
        <v>0</v>
      </c>
      <c r="AX378" s="63">
        <v>0</v>
      </c>
      <c r="AY378" s="63">
        <v>0</v>
      </c>
      <c r="AZ378" s="63">
        <v>0</v>
      </c>
      <c r="BA378" s="63">
        <v>0</v>
      </c>
      <c r="BB378" s="63">
        <v>0</v>
      </c>
      <c r="BC378" s="63">
        <v>0</v>
      </c>
      <c r="BD378" s="63">
        <v>0</v>
      </c>
      <c r="BE378" s="63">
        <v>0</v>
      </c>
      <c r="BF378" s="63">
        <f t="shared" si="40"/>
        <v>0</v>
      </c>
      <c r="BG378" s="62">
        <v>0</v>
      </c>
      <c r="BH378" s="63">
        <v>0</v>
      </c>
      <c r="BI378" s="63">
        <v>0</v>
      </c>
      <c r="BJ378" s="63">
        <v>0</v>
      </c>
      <c r="BK378" s="63">
        <v>0</v>
      </c>
      <c r="BL378" s="63">
        <v>0</v>
      </c>
      <c r="BM378" s="63">
        <v>0</v>
      </c>
      <c r="BN378" s="63">
        <f t="shared" si="41"/>
        <v>0</v>
      </c>
      <c r="BO378" s="63">
        <v>0</v>
      </c>
      <c r="BP378" s="63">
        <v>0</v>
      </c>
      <c r="BQ378" s="63">
        <v>0</v>
      </c>
      <c r="BR378" s="63">
        <v>0</v>
      </c>
      <c r="BS378" s="63">
        <v>0</v>
      </c>
      <c r="BT378" s="63">
        <v>0</v>
      </c>
      <c r="BU378" s="63">
        <v>0</v>
      </c>
      <c r="BV378" s="63">
        <v>0</v>
      </c>
      <c r="BW378" s="63">
        <v>0</v>
      </c>
    </row>
    <row r="379" spans="1:75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J379" s="63">
        <v>0</v>
      </c>
      <c r="K379" s="63">
        <v>0</v>
      </c>
      <c r="L379" s="63">
        <v>0</v>
      </c>
      <c r="M379" s="63">
        <v>0</v>
      </c>
      <c r="N379" s="63">
        <v>0</v>
      </c>
      <c r="O379" s="63">
        <v>0</v>
      </c>
      <c r="P379" s="63">
        <v>0</v>
      </c>
      <c r="Q379" s="63">
        <f t="shared" si="35"/>
        <v>0</v>
      </c>
      <c r="R379" s="63">
        <v>0</v>
      </c>
      <c r="S379" s="63">
        <v>0</v>
      </c>
      <c r="T379" s="63">
        <v>0</v>
      </c>
      <c r="U379" s="63">
        <v>0</v>
      </c>
      <c r="V379" s="63">
        <v>0</v>
      </c>
      <c r="W379" s="63">
        <v>0</v>
      </c>
      <c r="X379" s="63">
        <v>0</v>
      </c>
      <c r="Y379" s="62">
        <v>0</v>
      </c>
      <c r="Z379" s="62">
        <v>0</v>
      </c>
      <c r="AA379" s="62">
        <v>1</v>
      </c>
      <c r="AB379" s="63">
        <v>0</v>
      </c>
      <c r="AC379" s="63">
        <f t="shared" si="36"/>
        <v>0</v>
      </c>
      <c r="AD379" s="63">
        <v>0</v>
      </c>
      <c r="AE379" s="63">
        <v>0</v>
      </c>
      <c r="AF379" s="63">
        <v>0</v>
      </c>
      <c r="AG379" s="63">
        <v>0</v>
      </c>
      <c r="AH379" s="63">
        <f t="shared" si="37"/>
        <v>0</v>
      </c>
      <c r="AI379" s="63">
        <v>0</v>
      </c>
      <c r="AJ379" s="63">
        <v>0</v>
      </c>
      <c r="AK379" s="63">
        <v>0</v>
      </c>
      <c r="AL379" s="63">
        <f t="shared" si="38"/>
        <v>0</v>
      </c>
      <c r="AM379" s="63">
        <v>0</v>
      </c>
      <c r="AN379" s="63">
        <v>0</v>
      </c>
      <c r="AO379" s="63">
        <v>0</v>
      </c>
      <c r="AP379" s="63">
        <v>0</v>
      </c>
      <c r="AQ379" s="63">
        <v>0</v>
      </c>
      <c r="AR379" s="63">
        <v>0</v>
      </c>
      <c r="AS379" s="63">
        <v>0</v>
      </c>
      <c r="AT379" s="63">
        <v>0</v>
      </c>
      <c r="AU379" s="63">
        <v>0</v>
      </c>
      <c r="AV379" s="63">
        <v>0</v>
      </c>
      <c r="AW379" s="63">
        <f t="shared" si="39"/>
        <v>0</v>
      </c>
      <c r="AX379" s="63">
        <v>0</v>
      </c>
      <c r="AY379" s="63">
        <v>0</v>
      </c>
      <c r="AZ379" s="63">
        <v>0</v>
      </c>
      <c r="BA379" s="63">
        <v>0</v>
      </c>
      <c r="BB379" s="63">
        <v>0</v>
      </c>
      <c r="BC379" s="63">
        <v>0</v>
      </c>
      <c r="BD379" s="63">
        <v>0</v>
      </c>
      <c r="BE379" s="63">
        <v>0</v>
      </c>
      <c r="BF379" s="63">
        <f t="shared" si="40"/>
        <v>0</v>
      </c>
      <c r="BG379" s="62">
        <v>0</v>
      </c>
      <c r="BH379" s="63">
        <v>0</v>
      </c>
      <c r="BI379" s="63">
        <v>0</v>
      </c>
      <c r="BJ379" s="63">
        <v>0</v>
      </c>
      <c r="BK379" s="63">
        <v>0</v>
      </c>
      <c r="BL379" s="63">
        <v>0</v>
      </c>
      <c r="BM379" s="63">
        <v>0</v>
      </c>
      <c r="BN379" s="63">
        <f t="shared" si="41"/>
        <v>0</v>
      </c>
      <c r="BO379" s="63">
        <v>0</v>
      </c>
      <c r="BP379" s="63">
        <v>0</v>
      </c>
      <c r="BQ379" s="63">
        <v>0</v>
      </c>
      <c r="BR379" s="63">
        <v>0</v>
      </c>
      <c r="BS379" s="63">
        <v>0</v>
      </c>
      <c r="BT379" s="63">
        <v>0</v>
      </c>
      <c r="BU379" s="63">
        <v>0</v>
      </c>
      <c r="BV379" s="63">
        <v>0</v>
      </c>
      <c r="BW379" s="63">
        <v>0</v>
      </c>
    </row>
    <row r="380" spans="1:75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63">
        <v>0</v>
      </c>
      <c r="Q380" s="63">
        <f t="shared" si="35"/>
        <v>0</v>
      </c>
      <c r="R380" s="63">
        <v>0</v>
      </c>
      <c r="S380" s="63">
        <v>0</v>
      </c>
      <c r="T380" s="63">
        <v>0</v>
      </c>
      <c r="U380" s="63">
        <v>0</v>
      </c>
      <c r="V380" s="63">
        <v>0</v>
      </c>
      <c r="W380" s="63">
        <v>0</v>
      </c>
      <c r="X380" s="63">
        <v>0</v>
      </c>
      <c r="Y380" s="62">
        <v>0</v>
      </c>
      <c r="Z380" s="62">
        <v>0</v>
      </c>
      <c r="AA380" s="63">
        <v>0</v>
      </c>
      <c r="AB380" s="63">
        <v>0</v>
      </c>
      <c r="AC380" s="63">
        <f t="shared" si="36"/>
        <v>0</v>
      </c>
      <c r="AD380" s="63">
        <v>0</v>
      </c>
      <c r="AE380" s="63">
        <v>0</v>
      </c>
      <c r="AF380" s="63">
        <v>0</v>
      </c>
      <c r="AG380" s="63">
        <v>0</v>
      </c>
      <c r="AH380" s="63">
        <f t="shared" si="37"/>
        <v>0</v>
      </c>
      <c r="AI380" s="63">
        <v>0</v>
      </c>
      <c r="AJ380" s="63">
        <v>0</v>
      </c>
      <c r="AK380" s="63">
        <v>0</v>
      </c>
      <c r="AL380" s="63">
        <f t="shared" si="38"/>
        <v>0</v>
      </c>
      <c r="AM380" s="63">
        <v>0</v>
      </c>
      <c r="AN380" s="63">
        <v>0</v>
      </c>
      <c r="AO380" s="63">
        <v>0</v>
      </c>
      <c r="AP380" s="63">
        <v>0</v>
      </c>
      <c r="AQ380" s="63">
        <v>0</v>
      </c>
      <c r="AR380" s="63">
        <v>0</v>
      </c>
      <c r="AS380" s="63">
        <v>0</v>
      </c>
      <c r="AT380" s="63">
        <v>0</v>
      </c>
      <c r="AU380" s="63">
        <v>0</v>
      </c>
      <c r="AV380" s="63">
        <v>0</v>
      </c>
      <c r="AW380" s="63">
        <f t="shared" si="39"/>
        <v>0</v>
      </c>
      <c r="AX380" s="63">
        <v>0</v>
      </c>
      <c r="AY380" s="63">
        <v>0</v>
      </c>
      <c r="AZ380" s="63">
        <v>0</v>
      </c>
      <c r="BA380" s="63">
        <v>0</v>
      </c>
      <c r="BB380" s="63">
        <v>0</v>
      </c>
      <c r="BC380" s="63">
        <v>0</v>
      </c>
      <c r="BD380" s="63">
        <v>0</v>
      </c>
      <c r="BE380" s="63">
        <v>0</v>
      </c>
      <c r="BF380" s="63">
        <f t="shared" si="40"/>
        <v>0</v>
      </c>
      <c r="BG380" s="62">
        <v>0</v>
      </c>
      <c r="BH380" s="63">
        <v>0</v>
      </c>
      <c r="BI380" s="63">
        <v>0</v>
      </c>
      <c r="BJ380" s="63">
        <v>0</v>
      </c>
      <c r="BK380" s="63">
        <v>0</v>
      </c>
      <c r="BL380" s="63">
        <v>0</v>
      </c>
      <c r="BM380" s="63">
        <v>0</v>
      </c>
      <c r="BN380" s="63">
        <f t="shared" si="41"/>
        <v>0</v>
      </c>
      <c r="BO380" s="63">
        <v>0</v>
      </c>
      <c r="BP380" s="63">
        <v>0</v>
      </c>
      <c r="BQ380" s="63">
        <v>0</v>
      </c>
      <c r="BR380" s="63">
        <v>0</v>
      </c>
      <c r="BS380" s="63">
        <v>0</v>
      </c>
      <c r="BT380" s="63">
        <v>0</v>
      </c>
      <c r="BU380" s="63">
        <v>0</v>
      </c>
      <c r="BV380" s="63">
        <v>0</v>
      </c>
      <c r="BW380" s="63">
        <v>0</v>
      </c>
    </row>
    <row r="381" spans="1:75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63">
        <v>0</v>
      </c>
      <c r="Q381" s="63">
        <f t="shared" si="35"/>
        <v>0</v>
      </c>
      <c r="R381" s="63">
        <v>0</v>
      </c>
      <c r="S381" s="63">
        <v>0</v>
      </c>
      <c r="T381" s="63">
        <v>0</v>
      </c>
      <c r="U381" s="63">
        <v>0</v>
      </c>
      <c r="V381" s="63">
        <v>0</v>
      </c>
      <c r="W381" s="63">
        <v>0</v>
      </c>
      <c r="X381" s="63">
        <v>0</v>
      </c>
      <c r="Y381" s="62">
        <v>0</v>
      </c>
      <c r="Z381" s="62">
        <v>0</v>
      </c>
      <c r="AA381" s="63">
        <v>0</v>
      </c>
      <c r="AB381" s="63">
        <v>0</v>
      </c>
      <c r="AC381" s="63">
        <f t="shared" si="36"/>
        <v>0</v>
      </c>
      <c r="AD381" s="63">
        <v>0</v>
      </c>
      <c r="AE381" s="63">
        <v>0</v>
      </c>
      <c r="AF381" s="63">
        <v>0</v>
      </c>
      <c r="AG381" s="63">
        <v>0</v>
      </c>
      <c r="AH381" s="63">
        <f t="shared" si="37"/>
        <v>0</v>
      </c>
      <c r="AI381" s="63">
        <v>0</v>
      </c>
      <c r="AJ381" s="63">
        <v>0</v>
      </c>
      <c r="AK381" s="63">
        <v>0</v>
      </c>
      <c r="AL381" s="63">
        <f t="shared" si="38"/>
        <v>0</v>
      </c>
      <c r="AM381" s="63">
        <v>0</v>
      </c>
      <c r="AN381" s="63">
        <v>0</v>
      </c>
      <c r="AO381" s="63">
        <v>0</v>
      </c>
      <c r="AP381" s="63">
        <v>0</v>
      </c>
      <c r="AQ381" s="63">
        <v>0</v>
      </c>
      <c r="AR381" s="63">
        <v>0</v>
      </c>
      <c r="AS381" s="63">
        <v>0</v>
      </c>
      <c r="AT381" s="63">
        <v>0</v>
      </c>
      <c r="AU381" s="63">
        <v>0</v>
      </c>
      <c r="AV381" s="63">
        <v>0</v>
      </c>
      <c r="AW381" s="63">
        <f t="shared" si="39"/>
        <v>0</v>
      </c>
      <c r="AX381" s="63">
        <v>0</v>
      </c>
      <c r="AY381" s="63">
        <v>0</v>
      </c>
      <c r="AZ381" s="63">
        <v>0</v>
      </c>
      <c r="BA381" s="63">
        <v>0</v>
      </c>
      <c r="BB381" s="63">
        <v>0</v>
      </c>
      <c r="BC381" s="63">
        <v>0</v>
      </c>
      <c r="BD381" s="63">
        <v>0</v>
      </c>
      <c r="BE381" s="63">
        <v>0</v>
      </c>
      <c r="BF381" s="63">
        <f t="shared" si="40"/>
        <v>0</v>
      </c>
      <c r="BG381" s="62">
        <v>0</v>
      </c>
      <c r="BH381" s="63">
        <v>0</v>
      </c>
      <c r="BI381" s="63">
        <v>0</v>
      </c>
      <c r="BJ381" s="63">
        <v>0</v>
      </c>
      <c r="BK381" s="63">
        <v>0</v>
      </c>
      <c r="BL381" s="63">
        <v>0</v>
      </c>
      <c r="BM381" s="63">
        <v>0</v>
      </c>
      <c r="BN381" s="63">
        <f t="shared" si="41"/>
        <v>0</v>
      </c>
      <c r="BO381" s="63">
        <v>0</v>
      </c>
      <c r="BP381" s="63">
        <v>0</v>
      </c>
      <c r="BQ381" s="63">
        <v>0</v>
      </c>
      <c r="BR381" s="63">
        <v>0</v>
      </c>
      <c r="BS381" s="63">
        <v>0</v>
      </c>
      <c r="BT381" s="63">
        <v>0</v>
      </c>
      <c r="BU381" s="63">
        <v>0</v>
      </c>
      <c r="BV381" s="63">
        <v>0</v>
      </c>
      <c r="BW381" s="63">
        <v>0</v>
      </c>
    </row>
    <row r="382" spans="1:75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J382" s="63">
        <v>0</v>
      </c>
      <c r="K382" s="63">
        <v>0</v>
      </c>
      <c r="L382" s="63">
        <v>0</v>
      </c>
      <c r="M382" s="63">
        <v>0</v>
      </c>
      <c r="N382" s="63">
        <v>0</v>
      </c>
      <c r="O382" s="63">
        <v>0</v>
      </c>
      <c r="P382" s="63">
        <v>0</v>
      </c>
      <c r="Q382" s="63">
        <f t="shared" si="35"/>
        <v>0</v>
      </c>
      <c r="R382" s="63">
        <v>0</v>
      </c>
      <c r="S382" s="62">
        <v>1</v>
      </c>
      <c r="T382" s="63">
        <v>0</v>
      </c>
      <c r="U382" s="63">
        <v>0</v>
      </c>
      <c r="V382" s="63">
        <v>0</v>
      </c>
      <c r="W382" s="63">
        <v>0</v>
      </c>
      <c r="X382" s="63">
        <v>0</v>
      </c>
      <c r="Y382" s="62">
        <v>0</v>
      </c>
      <c r="Z382" s="62">
        <v>0</v>
      </c>
      <c r="AA382" s="63">
        <v>0</v>
      </c>
      <c r="AB382" s="63">
        <v>0</v>
      </c>
      <c r="AC382" s="63">
        <f t="shared" si="36"/>
        <v>0</v>
      </c>
      <c r="AD382" s="63">
        <v>0</v>
      </c>
      <c r="AE382" s="63">
        <v>0</v>
      </c>
      <c r="AF382" s="63">
        <v>0</v>
      </c>
      <c r="AG382" s="63">
        <v>0</v>
      </c>
      <c r="AH382" s="63">
        <f t="shared" si="37"/>
        <v>0</v>
      </c>
      <c r="AI382" s="63">
        <v>0</v>
      </c>
      <c r="AJ382" s="63">
        <v>0</v>
      </c>
      <c r="AK382" s="63">
        <v>0</v>
      </c>
      <c r="AL382" s="63">
        <f t="shared" si="38"/>
        <v>0</v>
      </c>
      <c r="AM382" s="63">
        <v>0</v>
      </c>
      <c r="AN382" s="63">
        <v>0</v>
      </c>
      <c r="AO382" s="63">
        <v>0</v>
      </c>
      <c r="AP382" s="63">
        <v>0</v>
      </c>
      <c r="AQ382" s="63">
        <v>0</v>
      </c>
      <c r="AR382" s="63">
        <v>0</v>
      </c>
      <c r="AS382" s="63">
        <v>0</v>
      </c>
      <c r="AT382" s="63">
        <v>0</v>
      </c>
      <c r="AU382" s="63">
        <v>0</v>
      </c>
      <c r="AV382" s="63">
        <v>0</v>
      </c>
      <c r="AW382" s="63">
        <f t="shared" si="39"/>
        <v>0</v>
      </c>
      <c r="AX382" s="63">
        <v>0</v>
      </c>
      <c r="AY382" s="63">
        <v>0</v>
      </c>
      <c r="AZ382" s="63">
        <v>0</v>
      </c>
      <c r="BA382" s="63">
        <v>0</v>
      </c>
      <c r="BB382" s="63">
        <v>0</v>
      </c>
      <c r="BC382" s="63">
        <v>0</v>
      </c>
      <c r="BD382" s="63">
        <v>0</v>
      </c>
      <c r="BE382" s="63">
        <v>0</v>
      </c>
      <c r="BF382" s="63">
        <f t="shared" si="40"/>
        <v>0</v>
      </c>
      <c r="BG382" s="62">
        <v>0</v>
      </c>
      <c r="BH382" s="63">
        <v>0</v>
      </c>
      <c r="BI382" s="63">
        <v>0</v>
      </c>
      <c r="BJ382" s="63">
        <v>0</v>
      </c>
      <c r="BK382" s="63">
        <v>0</v>
      </c>
      <c r="BL382" s="63">
        <v>0</v>
      </c>
      <c r="BM382" s="63">
        <v>0</v>
      </c>
      <c r="BN382" s="63">
        <f t="shared" si="41"/>
        <v>0</v>
      </c>
      <c r="BO382" s="63">
        <v>0</v>
      </c>
      <c r="BP382" s="63">
        <v>0</v>
      </c>
      <c r="BQ382" s="63">
        <v>0</v>
      </c>
      <c r="BR382" s="63">
        <v>0</v>
      </c>
      <c r="BS382" s="63">
        <v>0</v>
      </c>
      <c r="BT382" s="63">
        <v>0</v>
      </c>
      <c r="BU382" s="63">
        <v>0</v>
      </c>
      <c r="BV382" s="63">
        <v>0</v>
      </c>
      <c r="BW382" s="63">
        <v>0</v>
      </c>
    </row>
    <row r="383" spans="1:75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J383" s="63">
        <v>0</v>
      </c>
      <c r="K383" s="63">
        <v>0</v>
      </c>
      <c r="L383" s="63">
        <v>0</v>
      </c>
      <c r="M383" s="63">
        <v>0</v>
      </c>
      <c r="N383" s="63">
        <v>0</v>
      </c>
      <c r="O383" s="63">
        <v>0</v>
      </c>
      <c r="P383" s="63">
        <v>0</v>
      </c>
      <c r="Q383" s="63">
        <f t="shared" si="35"/>
        <v>0</v>
      </c>
      <c r="R383" s="63">
        <v>0</v>
      </c>
      <c r="S383" s="63">
        <v>0</v>
      </c>
      <c r="T383" s="63">
        <v>0</v>
      </c>
      <c r="U383" s="63">
        <v>0</v>
      </c>
      <c r="V383" s="63">
        <v>0</v>
      </c>
      <c r="W383" s="63">
        <v>0</v>
      </c>
      <c r="X383" s="63">
        <v>0</v>
      </c>
      <c r="Y383" s="62">
        <v>0</v>
      </c>
      <c r="Z383" s="62">
        <v>0</v>
      </c>
      <c r="AA383" s="62">
        <v>1</v>
      </c>
      <c r="AB383" s="63">
        <v>0</v>
      </c>
      <c r="AC383" s="63">
        <f t="shared" si="36"/>
        <v>0</v>
      </c>
      <c r="AD383" s="63">
        <v>0</v>
      </c>
      <c r="AE383" s="63">
        <v>0</v>
      </c>
      <c r="AF383" s="63">
        <v>0</v>
      </c>
      <c r="AG383" s="63">
        <v>0</v>
      </c>
      <c r="AH383" s="63">
        <f t="shared" si="37"/>
        <v>0</v>
      </c>
      <c r="AI383" s="63">
        <v>0</v>
      </c>
      <c r="AJ383" s="63">
        <v>0</v>
      </c>
      <c r="AK383" s="63">
        <v>0</v>
      </c>
      <c r="AL383" s="63">
        <f t="shared" si="38"/>
        <v>0</v>
      </c>
      <c r="AM383" s="63">
        <v>0</v>
      </c>
      <c r="AN383" s="63">
        <v>0</v>
      </c>
      <c r="AO383" s="63">
        <v>0</v>
      </c>
      <c r="AP383" s="63">
        <v>0</v>
      </c>
      <c r="AQ383" s="63">
        <v>0</v>
      </c>
      <c r="AR383" s="63">
        <v>0</v>
      </c>
      <c r="AS383" s="63">
        <v>0</v>
      </c>
      <c r="AT383" s="63">
        <v>0</v>
      </c>
      <c r="AU383" s="63">
        <v>0</v>
      </c>
      <c r="AV383" s="62">
        <v>1</v>
      </c>
      <c r="AW383" s="63">
        <f t="shared" si="39"/>
        <v>1</v>
      </c>
      <c r="AX383" s="63">
        <v>0</v>
      </c>
      <c r="AY383" s="63">
        <v>0</v>
      </c>
      <c r="AZ383" s="63">
        <v>0</v>
      </c>
      <c r="BA383" s="63">
        <v>0</v>
      </c>
      <c r="BB383" s="63">
        <v>0</v>
      </c>
      <c r="BC383" s="63">
        <v>0</v>
      </c>
      <c r="BD383" s="63">
        <v>0</v>
      </c>
      <c r="BE383" s="63">
        <v>0</v>
      </c>
      <c r="BF383" s="63">
        <f t="shared" si="40"/>
        <v>0</v>
      </c>
      <c r="BG383" s="62">
        <v>0</v>
      </c>
      <c r="BH383" s="63">
        <v>0</v>
      </c>
      <c r="BI383" s="63">
        <v>0</v>
      </c>
      <c r="BJ383" s="63">
        <v>0</v>
      </c>
      <c r="BK383" s="63">
        <v>0</v>
      </c>
      <c r="BL383" s="63">
        <v>0</v>
      </c>
      <c r="BM383" s="63">
        <v>0</v>
      </c>
      <c r="BN383" s="63">
        <f t="shared" si="41"/>
        <v>0</v>
      </c>
      <c r="BO383" s="63">
        <v>0</v>
      </c>
      <c r="BP383" s="63">
        <v>0</v>
      </c>
      <c r="BQ383" s="63">
        <v>0</v>
      </c>
      <c r="BR383" s="63">
        <v>0</v>
      </c>
      <c r="BS383" s="63">
        <v>0</v>
      </c>
      <c r="BT383" s="63">
        <v>0</v>
      </c>
      <c r="BU383" s="63">
        <v>0</v>
      </c>
      <c r="BV383" s="63">
        <v>0</v>
      </c>
      <c r="BW383" s="63">
        <v>0</v>
      </c>
    </row>
    <row r="384" spans="1:75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J384" s="63">
        <v>0</v>
      </c>
      <c r="K384" s="63">
        <v>0</v>
      </c>
      <c r="L384" s="63">
        <v>0</v>
      </c>
      <c r="M384" s="63">
        <v>0</v>
      </c>
      <c r="N384" s="63">
        <v>0</v>
      </c>
      <c r="O384" s="63">
        <v>0</v>
      </c>
      <c r="P384" s="63">
        <v>0</v>
      </c>
      <c r="Q384" s="63">
        <f t="shared" si="35"/>
        <v>0</v>
      </c>
      <c r="R384" s="63">
        <v>0</v>
      </c>
      <c r="S384" s="63">
        <v>0</v>
      </c>
      <c r="T384" s="63">
        <v>0</v>
      </c>
      <c r="U384" s="63">
        <v>0</v>
      </c>
      <c r="V384" s="63">
        <v>0</v>
      </c>
      <c r="W384" s="63">
        <v>0</v>
      </c>
      <c r="X384" s="63">
        <v>0</v>
      </c>
      <c r="Y384" s="62">
        <v>0</v>
      </c>
      <c r="Z384" s="62">
        <v>0</v>
      </c>
      <c r="AA384" s="62">
        <v>1</v>
      </c>
      <c r="AB384" s="62">
        <v>2</v>
      </c>
      <c r="AC384" s="63">
        <f t="shared" si="36"/>
        <v>2</v>
      </c>
      <c r="AD384" s="63">
        <v>0</v>
      </c>
      <c r="AE384" s="63">
        <v>0</v>
      </c>
      <c r="AF384" s="63">
        <v>0</v>
      </c>
      <c r="AG384" s="63">
        <v>0</v>
      </c>
      <c r="AH384" s="63">
        <f t="shared" si="37"/>
        <v>0</v>
      </c>
      <c r="AI384" s="63">
        <v>0</v>
      </c>
      <c r="AJ384" s="63">
        <v>0</v>
      </c>
      <c r="AK384" s="63">
        <v>0</v>
      </c>
      <c r="AL384" s="63">
        <f t="shared" si="38"/>
        <v>0</v>
      </c>
      <c r="AM384" s="63">
        <v>0</v>
      </c>
      <c r="AN384" s="63">
        <v>0</v>
      </c>
      <c r="AO384" s="63">
        <v>0</v>
      </c>
      <c r="AP384" s="63">
        <v>0</v>
      </c>
      <c r="AQ384" s="63">
        <v>0</v>
      </c>
      <c r="AR384" s="63">
        <v>0</v>
      </c>
      <c r="AS384" s="63">
        <v>0</v>
      </c>
      <c r="AT384" s="63">
        <v>0</v>
      </c>
      <c r="AU384" s="63">
        <v>0</v>
      </c>
      <c r="AV384" s="63">
        <v>0</v>
      </c>
      <c r="AW384" s="63">
        <f t="shared" si="39"/>
        <v>0</v>
      </c>
      <c r="AX384" s="63">
        <v>0</v>
      </c>
      <c r="AY384" s="63">
        <v>0</v>
      </c>
      <c r="AZ384" s="63">
        <v>0</v>
      </c>
      <c r="BA384" s="63">
        <v>0</v>
      </c>
      <c r="BB384" s="63">
        <v>0</v>
      </c>
      <c r="BC384" s="63">
        <v>0</v>
      </c>
      <c r="BD384" s="63">
        <v>0</v>
      </c>
      <c r="BE384" s="63">
        <v>0</v>
      </c>
      <c r="BF384" s="63">
        <f t="shared" si="40"/>
        <v>0</v>
      </c>
      <c r="BG384" s="62">
        <v>0</v>
      </c>
      <c r="BH384" s="63">
        <v>0</v>
      </c>
      <c r="BI384" s="63">
        <v>0</v>
      </c>
      <c r="BJ384" s="63">
        <v>0</v>
      </c>
      <c r="BK384" s="63">
        <v>0</v>
      </c>
      <c r="BL384" s="63">
        <v>0</v>
      </c>
      <c r="BM384" s="63">
        <v>0</v>
      </c>
      <c r="BN384" s="63">
        <f t="shared" si="41"/>
        <v>0</v>
      </c>
      <c r="BO384" s="63">
        <v>0</v>
      </c>
      <c r="BP384" s="63">
        <v>0</v>
      </c>
      <c r="BQ384" s="63">
        <v>0</v>
      </c>
      <c r="BR384" s="63">
        <v>0</v>
      </c>
      <c r="BS384" s="63">
        <v>0</v>
      </c>
      <c r="BT384" s="62">
        <v>1</v>
      </c>
      <c r="BU384" s="63">
        <v>0</v>
      </c>
      <c r="BV384" s="63">
        <v>0</v>
      </c>
      <c r="BW384" s="63">
        <v>0</v>
      </c>
    </row>
    <row r="385" spans="1:75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J385" s="64">
        <v>0</v>
      </c>
      <c r="K385" s="64">
        <v>0</v>
      </c>
      <c r="L385" s="64">
        <v>0</v>
      </c>
      <c r="M385" s="64">
        <v>0</v>
      </c>
      <c r="N385" s="64">
        <v>0</v>
      </c>
      <c r="O385" s="64">
        <v>0</v>
      </c>
      <c r="P385" s="64">
        <v>0</v>
      </c>
      <c r="Q385" s="63">
        <f t="shared" si="35"/>
        <v>0</v>
      </c>
      <c r="R385" s="64">
        <v>0</v>
      </c>
      <c r="S385" s="64">
        <v>0</v>
      </c>
      <c r="T385" s="64">
        <v>0</v>
      </c>
      <c r="U385" s="64">
        <v>0</v>
      </c>
      <c r="V385" s="64">
        <v>0</v>
      </c>
      <c r="W385" s="64">
        <v>0</v>
      </c>
      <c r="X385" s="64">
        <v>0</v>
      </c>
      <c r="Y385" s="62">
        <v>0</v>
      </c>
      <c r="Z385" s="62">
        <v>0</v>
      </c>
      <c r="AA385" s="64">
        <v>0</v>
      </c>
      <c r="AB385" s="64">
        <v>0</v>
      </c>
      <c r="AC385" s="63">
        <f t="shared" si="36"/>
        <v>0</v>
      </c>
      <c r="AD385" s="64">
        <v>0</v>
      </c>
      <c r="AE385" s="64">
        <v>0</v>
      </c>
      <c r="AF385" s="64">
        <v>0</v>
      </c>
      <c r="AG385" s="64">
        <v>0</v>
      </c>
      <c r="AH385" s="63">
        <f t="shared" si="37"/>
        <v>0</v>
      </c>
      <c r="AI385" s="64">
        <v>0</v>
      </c>
      <c r="AJ385" s="64">
        <v>0</v>
      </c>
      <c r="AK385" s="64">
        <v>0</v>
      </c>
      <c r="AL385" s="63">
        <f t="shared" si="38"/>
        <v>0</v>
      </c>
      <c r="AM385" s="64">
        <v>0</v>
      </c>
      <c r="AN385" s="64">
        <v>0</v>
      </c>
      <c r="AO385" s="64">
        <v>0</v>
      </c>
      <c r="AP385" s="64">
        <v>0</v>
      </c>
      <c r="AQ385" s="64">
        <v>0</v>
      </c>
      <c r="AR385" s="64">
        <v>0</v>
      </c>
      <c r="AS385" s="64">
        <v>0</v>
      </c>
      <c r="AT385" s="64">
        <v>0</v>
      </c>
      <c r="AU385" s="64">
        <v>0</v>
      </c>
      <c r="AV385" s="64">
        <v>0</v>
      </c>
      <c r="AW385" s="63">
        <f t="shared" si="39"/>
        <v>0</v>
      </c>
      <c r="AX385" s="64">
        <v>0</v>
      </c>
      <c r="AY385" s="64">
        <v>0</v>
      </c>
      <c r="AZ385" s="64">
        <v>0</v>
      </c>
      <c r="BA385" s="64">
        <v>0</v>
      </c>
      <c r="BB385" s="64">
        <v>0</v>
      </c>
      <c r="BC385" s="64">
        <v>0</v>
      </c>
      <c r="BD385" s="64">
        <v>0</v>
      </c>
      <c r="BE385" s="64">
        <v>0</v>
      </c>
      <c r="BF385" s="63">
        <f t="shared" si="40"/>
        <v>0</v>
      </c>
      <c r="BG385" s="62">
        <v>0</v>
      </c>
      <c r="BH385" s="64">
        <v>0</v>
      </c>
      <c r="BI385" s="64">
        <v>0</v>
      </c>
      <c r="BJ385" s="64">
        <v>0</v>
      </c>
      <c r="BK385" s="64">
        <v>0</v>
      </c>
      <c r="BL385" s="64">
        <v>0</v>
      </c>
      <c r="BM385" s="64">
        <v>0</v>
      </c>
      <c r="BN385" s="63">
        <f t="shared" si="41"/>
        <v>0</v>
      </c>
      <c r="BO385" s="64">
        <v>0</v>
      </c>
      <c r="BP385" s="64">
        <v>0</v>
      </c>
      <c r="BQ385" s="64">
        <v>0</v>
      </c>
      <c r="BR385" s="64">
        <v>0</v>
      </c>
      <c r="BS385" s="64">
        <v>0</v>
      </c>
      <c r="BT385" s="64">
        <v>1</v>
      </c>
      <c r="BU385" s="64">
        <v>0</v>
      </c>
      <c r="BV385" s="64">
        <v>0</v>
      </c>
      <c r="BW385" s="64">
        <v>0</v>
      </c>
    </row>
    <row r="386" spans="1:75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J386" s="63">
        <v>0</v>
      </c>
      <c r="K386" s="63">
        <v>0</v>
      </c>
      <c r="L386" s="63">
        <v>0</v>
      </c>
      <c r="M386" s="63">
        <v>0</v>
      </c>
      <c r="N386" s="63">
        <v>0</v>
      </c>
      <c r="O386" s="63">
        <v>0</v>
      </c>
      <c r="P386" s="63">
        <v>0</v>
      </c>
      <c r="Q386" s="63">
        <f t="shared" si="35"/>
        <v>0</v>
      </c>
      <c r="R386" s="63">
        <v>0</v>
      </c>
      <c r="S386" s="63">
        <v>0</v>
      </c>
      <c r="T386" s="63">
        <v>0</v>
      </c>
      <c r="U386" s="63">
        <v>0</v>
      </c>
      <c r="V386" s="63">
        <v>0</v>
      </c>
      <c r="W386" s="63">
        <v>0</v>
      </c>
      <c r="X386" s="63">
        <v>0</v>
      </c>
      <c r="Y386" s="62">
        <v>0</v>
      </c>
      <c r="Z386" s="62">
        <v>0</v>
      </c>
      <c r="AA386" s="63">
        <v>0</v>
      </c>
      <c r="AB386" s="63">
        <v>0</v>
      </c>
      <c r="AC386" s="63">
        <f t="shared" si="36"/>
        <v>0</v>
      </c>
      <c r="AD386" s="63">
        <v>0</v>
      </c>
      <c r="AE386" s="63">
        <v>0</v>
      </c>
      <c r="AF386" s="63">
        <v>0</v>
      </c>
      <c r="AG386" s="63">
        <v>0</v>
      </c>
      <c r="AH386" s="63">
        <f t="shared" si="37"/>
        <v>0</v>
      </c>
      <c r="AI386" s="63">
        <v>0</v>
      </c>
      <c r="AJ386" s="63">
        <v>0</v>
      </c>
      <c r="AK386" s="63">
        <v>0</v>
      </c>
      <c r="AL386" s="63">
        <f t="shared" si="38"/>
        <v>0</v>
      </c>
      <c r="AM386" s="63">
        <v>0</v>
      </c>
      <c r="AN386" s="63">
        <v>0</v>
      </c>
      <c r="AO386" s="63">
        <v>0</v>
      </c>
      <c r="AP386" s="63">
        <v>0</v>
      </c>
      <c r="AQ386" s="63">
        <v>0</v>
      </c>
      <c r="AR386" s="63">
        <v>0</v>
      </c>
      <c r="AS386" s="63">
        <v>0</v>
      </c>
      <c r="AT386" s="63">
        <v>0</v>
      </c>
      <c r="AU386" s="63">
        <v>0</v>
      </c>
      <c r="AV386" s="63">
        <v>0</v>
      </c>
      <c r="AW386" s="63">
        <f t="shared" si="39"/>
        <v>0</v>
      </c>
      <c r="AX386" s="63">
        <v>0</v>
      </c>
      <c r="AY386" s="63">
        <v>0</v>
      </c>
      <c r="AZ386" s="63">
        <v>0</v>
      </c>
      <c r="BA386" s="63">
        <v>0</v>
      </c>
      <c r="BB386" s="63">
        <v>0</v>
      </c>
      <c r="BC386" s="63">
        <v>0</v>
      </c>
      <c r="BD386" s="63">
        <v>0</v>
      </c>
      <c r="BE386" s="63">
        <v>0</v>
      </c>
      <c r="BF386" s="63">
        <f t="shared" si="40"/>
        <v>0</v>
      </c>
      <c r="BG386" s="62">
        <v>0</v>
      </c>
      <c r="BH386" s="63">
        <v>0</v>
      </c>
      <c r="BI386" s="63">
        <v>0</v>
      </c>
      <c r="BJ386" s="63">
        <v>0</v>
      </c>
      <c r="BK386" s="63">
        <v>0</v>
      </c>
      <c r="BL386" s="63">
        <v>0</v>
      </c>
      <c r="BM386" s="63">
        <v>0</v>
      </c>
      <c r="BN386" s="63">
        <f t="shared" si="41"/>
        <v>0</v>
      </c>
      <c r="BO386" s="63">
        <v>0</v>
      </c>
      <c r="BP386" s="63">
        <v>0</v>
      </c>
      <c r="BQ386" s="63">
        <v>0</v>
      </c>
      <c r="BR386" s="63">
        <v>0</v>
      </c>
      <c r="BS386" s="63">
        <v>0</v>
      </c>
      <c r="BT386" s="63">
        <v>0</v>
      </c>
      <c r="BU386" s="63">
        <v>0</v>
      </c>
      <c r="BV386" s="63">
        <v>0</v>
      </c>
      <c r="BW386" s="63">
        <v>0</v>
      </c>
    </row>
    <row r="387" spans="1:75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J387" s="63">
        <v>0</v>
      </c>
      <c r="K387" s="63">
        <v>0</v>
      </c>
      <c r="L387" s="63">
        <v>0</v>
      </c>
      <c r="M387" s="63">
        <v>0</v>
      </c>
      <c r="N387" s="63">
        <v>0</v>
      </c>
      <c r="O387" s="63">
        <v>0</v>
      </c>
      <c r="P387" s="63">
        <v>0</v>
      </c>
      <c r="Q387" s="63">
        <f t="shared" ref="Q387:Q401" si="42">SUM(M387:P387)</f>
        <v>0</v>
      </c>
      <c r="R387" s="63">
        <v>0</v>
      </c>
      <c r="S387" s="63">
        <v>0</v>
      </c>
      <c r="T387" s="63">
        <v>0</v>
      </c>
      <c r="U387" s="63">
        <v>0</v>
      </c>
      <c r="V387" s="63">
        <v>0</v>
      </c>
      <c r="W387" s="63">
        <v>0</v>
      </c>
      <c r="X387" s="63">
        <v>0</v>
      </c>
      <c r="Y387" s="62">
        <v>0</v>
      </c>
      <c r="Z387" s="62">
        <v>0</v>
      </c>
      <c r="AA387" s="63">
        <v>0</v>
      </c>
      <c r="AB387" s="63">
        <v>0</v>
      </c>
      <c r="AC387" s="63">
        <f t="shared" ref="AC387:AC401" si="43">X387+AB387</f>
        <v>0</v>
      </c>
      <c r="AD387" s="63">
        <v>0</v>
      </c>
      <c r="AE387" s="63">
        <v>0</v>
      </c>
      <c r="AF387" s="63">
        <v>0</v>
      </c>
      <c r="AG387" s="63">
        <v>0</v>
      </c>
      <c r="AH387" s="63">
        <f t="shared" ref="AH387:AH401" si="44">SUM(AD387:AG387)</f>
        <v>0</v>
      </c>
      <c r="AI387" s="63">
        <v>0</v>
      </c>
      <c r="AJ387" s="63">
        <v>0</v>
      </c>
      <c r="AK387" s="63">
        <v>0</v>
      </c>
      <c r="AL387" s="63">
        <f t="shared" ref="AL387:AL401" si="45">SUM(AI387:AK387)</f>
        <v>0</v>
      </c>
      <c r="AM387" s="63">
        <v>0</v>
      </c>
      <c r="AN387" s="63">
        <v>0</v>
      </c>
      <c r="AO387" s="63">
        <v>0</v>
      </c>
      <c r="AP387" s="63">
        <v>0</v>
      </c>
      <c r="AQ387" s="63">
        <v>0</v>
      </c>
      <c r="AR387" s="63">
        <v>0</v>
      </c>
      <c r="AS387" s="63">
        <v>0</v>
      </c>
      <c r="AT387" s="63">
        <v>0</v>
      </c>
      <c r="AU387" s="63">
        <v>0</v>
      </c>
      <c r="AV387" s="63">
        <v>0</v>
      </c>
      <c r="AW387" s="63">
        <f t="shared" ref="AW387:AW397" si="46">AV387+AU387+AS387+AR387</f>
        <v>0</v>
      </c>
      <c r="AX387" s="63">
        <v>0</v>
      </c>
      <c r="AY387" s="63">
        <v>0</v>
      </c>
      <c r="AZ387" s="63">
        <v>0</v>
      </c>
      <c r="BA387" s="63">
        <v>0</v>
      </c>
      <c r="BB387" s="63">
        <v>0</v>
      </c>
      <c r="BC387" s="63">
        <v>0</v>
      </c>
      <c r="BD387" s="63">
        <v>0</v>
      </c>
      <c r="BE387" s="63">
        <v>0</v>
      </c>
      <c r="BF387" s="63">
        <f t="shared" ref="BF387:BF401" si="47">SUM(AX387:BE387)</f>
        <v>0</v>
      </c>
      <c r="BG387" s="62">
        <v>0</v>
      </c>
      <c r="BH387" s="63">
        <v>0</v>
      </c>
      <c r="BI387" s="63">
        <v>0</v>
      </c>
      <c r="BJ387" s="63">
        <v>0</v>
      </c>
      <c r="BK387" s="63">
        <v>0</v>
      </c>
      <c r="BL387" s="63">
        <v>0</v>
      </c>
      <c r="BM387" s="63">
        <v>0</v>
      </c>
      <c r="BN387" s="63">
        <f t="shared" ref="BN387:BN401" si="48">SUM(BH387:BM387)</f>
        <v>0</v>
      </c>
      <c r="BO387" s="63">
        <v>0</v>
      </c>
      <c r="BP387" s="63">
        <v>0</v>
      </c>
      <c r="BQ387" s="63">
        <v>0</v>
      </c>
      <c r="BR387" s="63">
        <v>0</v>
      </c>
      <c r="BS387" s="63">
        <v>0</v>
      </c>
      <c r="BT387" s="63">
        <v>0</v>
      </c>
      <c r="BU387" s="63">
        <v>0</v>
      </c>
      <c r="BV387" s="63">
        <v>0</v>
      </c>
      <c r="BW387" s="63">
        <v>0</v>
      </c>
    </row>
    <row r="388" spans="1:75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J388" s="63">
        <v>0</v>
      </c>
      <c r="K388" s="63">
        <v>0</v>
      </c>
      <c r="L388" s="63">
        <v>0</v>
      </c>
      <c r="M388" s="63">
        <v>0</v>
      </c>
      <c r="N388" s="63">
        <v>0</v>
      </c>
      <c r="O388" s="63">
        <v>0</v>
      </c>
      <c r="P388" s="63">
        <v>0</v>
      </c>
      <c r="Q388" s="63">
        <f t="shared" si="42"/>
        <v>0</v>
      </c>
      <c r="R388" s="63">
        <v>0</v>
      </c>
      <c r="S388" s="63">
        <v>0</v>
      </c>
      <c r="T388" s="63">
        <v>0</v>
      </c>
      <c r="U388" s="63">
        <v>0</v>
      </c>
      <c r="V388" s="63">
        <v>0</v>
      </c>
      <c r="W388" s="63">
        <v>0</v>
      </c>
      <c r="X388" s="63">
        <v>0</v>
      </c>
      <c r="Y388" s="62">
        <v>0</v>
      </c>
      <c r="Z388" s="62">
        <v>0</v>
      </c>
      <c r="AA388" s="63">
        <v>0</v>
      </c>
      <c r="AB388" s="62">
        <v>1</v>
      </c>
      <c r="AC388" s="63">
        <f t="shared" si="43"/>
        <v>1</v>
      </c>
      <c r="AD388" s="63">
        <v>0</v>
      </c>
      <c r="AE388" s="63">
        <v>0</v>
      </c>
      <c r="AF388" s="63">
        <v>0</v>
      </c>
      <c r="AG388" s="63">
        <v>0</v>
      </c>
      <c r="AH388" s="63">
        <f t="shared" si="44"/>
        <v>0</v>
      </c>
      <c r="AI388" s="63">
        <v>0</v>
      </c>
      <c r="AJ388" s="63">
        <v>0</v>
      </c>
      <c r="AK388" s="63">
        <v>0</v>
      </c>
      <c r="AL388" s="63">
        <f t="shared" si="45"/>
        <v>0</v>
      </c>
      <c r="AM388" s="63">
        <v>0</v>
      </c>
      <c r="AN388" s="63">
        <v>0</v>
      </c>
      <c r="AO388" s="63">
        <v>0</v>
      </c>
      <c r="AP388" s="63">
        <v>0</v>
      </c>
      <c r="AQ388" s="63">
        <v>0</v>
      </c>
      <c r="AR388" s="63">
        <v>0</v>
      </c>
      <c r="AS388" s="63">
        <v>0</v>
      </c>
      <c r="AT388" s="63">
        <v>0</v>
      </c>
      <c r="AU388" s="63">
        <v>0</v>
      </c>
      <c r="AV388" s="63">
        <v>0</v>
      </c>
      <c r="AW388" s="63">
        <f t="shared" si="46"/>
        <v>0</v>
      </c>
      <c r="AX388" s="63">
        <v>0</v>
      </c>
      <c r="AY388" s="63">
        <v>0</v>
      </c>
      <c r="AZ388" s="63">
        <v>0</v>
      </c>
      <c r="BA388" s="63">
        <v>0</v>
      </c>
      <c r="BB388" s="63">
        <v>0</v>
      </c>
      <c r="BC388" s="63">
        <v>0</v>
      </c>
      <c r="BD388" s="63">
        <v>0</v>
      </c>
      <c r="BE388" s="63">
        <v>0</v>
      </c>
      <c r="BF388" s="63">
        <f t="shared" si="47"/>
        <v>0</v>
      </c>
      <c r="BG388" s="62">
        <v>0</v>
      </c>
      <c r="BH388" s="63">
        <v>0</v>
      </c>
      <c r="BI388" s="63">
        <v>0</v>
      </c>
      <c r="BJ388" s="63">
        <v>0</v>
      </c>
      <c r="BK388" s="62">
        <v>1</v>
      </c>
      <c r="BL388" s="63">
        <v>0</v>
      </c>
      <c r="BM388" s="63">
        <v>0</v>
      </c>
      <c r="BN388" s="63">
        <f t="shared" si="48"/>
        <v>1</v>
      </c>
      <c r="BO388" s="63">
        <v>0</v>
      </c>
      <c r="BP388" s="63">
        <v>0</v>
      </c>
      <c r="BQ388" s="63">
        <v>0</v>
      </c>
      <c r="BR388" s="63">
        <v>0</v>
      </c>
      <c r="BS388" s="63">
        <v>0</v>
      </c>
      <c r="BT388" s="63">
        <v>0</v>
      </c>
      <c r="BU388" s="63">
        <v>0</v>
      </c>
      <c r="BV388" s="63">
        <v>0</v>
      </c>
      <c r="BW388" s="63">
        <v>0</v>
      </c>
    </row>
    <row r="389" spans="1:75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J389" s="63">
        <v>0</v>
      </c>
      <c r="K389" s="63">
        <v>0</v>
      </c>
      <c r="L389" s="63">
        <v>0</v>
      </c>
      <c r="M389" s="63">
        <v>0</v>
      </c>
      <c r="N389" s="63">
        <v>0</v>
      </c>
      <c r="O389" s="63">
        <v>0</v>
      </c>
      <c r="P389" s="63">
        <v>0</v>
      </c>
      <c r="Q389" s="63">
        <f t="shared" si="42"/>
        <v>0</v>
      </c>
      <c r="R389" s="63">
        <v>0</v>
      </c>
      <c r="S389" s="63">
        <v>0</v>
      </c>
      <c r="T389" s="63">
        <v>0</v>
      </c>
      <c r="U389" s="63">
        <v>0</v>
      </c>
      <c r="V389" s="63">
        <v>0</v>
      </c>
      <c r="W389" s="63">
        <v>0</v>
      </c>
      <c r="X389" s="63">
        <v>0</v>
      </c>
      <c r="Y389" s="62">
        <v>0</v>
      </c>
      <c r="Z389" s="62">
        <v>0</v>
      </c>
      <c r="AA389" s="63">
        <v>0</v>
      </c>
      <c r="AB389" s="63">
        <v>0</v>
      </c>
      <c r="AC389" s="63">
        <f t="shared" si="43"/>
        <v>0</v>
      </c>
      <c r="AD389" s="63">
        <v>0</v>
      </c>
      <c r="AE389" s="63">
        <v>0</v>
      </c>
      <c r="AF389" s="63">
        <v>0</v>
      </c>
      <c r="AG389" s="63">
        <v>0</v>
      </c>
      <c r="AH389" s="63">
        <f t="shared" si="44"/>
        <v>0</v>
      </c>
      <c r="AI389" s="63">
        <v>0</v>
      </c>
      <c r="AJ389" s="63">
        <v>0</v>
      </c>
      <c r="AK389" s="63">
        <v>0</v>
      </c>
      <c r="AL389" s="63">
        <f t="shared" si="45"/>
        <v>0</v>
      </c>
      <c r="AM389" s="63">
        <v>0</v>
      </c>
      <c r="AN389" s="63">
        <v>0</v>
      </c>
      <c r="AO389" s="63">
        <v>0</v>
      </c>
      <c r="AP389" s="63">
        <v>0</v>
      </c>
      <c r="AQ389" s="63">
        <v>0</v>
      </c>
      <c r="AR389" s="63">
        <v>0</v>
      </c>
      <c r="AS389" s="63">
        <v>0</v>
      </c>
      <c r="AT389" s="63">
        <v>0</v>
      </c>
      <c r="AU389" s="63">
        <v>0</v>
      </c>
      <c r="AV389" s="63">
        <v>0</v>
      </c>
      <c r="AW389" s="63">
        <f t="shared" si="46"/>
        <v>0</v>
      </c>
      <c r="AX389" s="63">
        <v>0</v>
      </c>
      <c r="AY389" s="63">
        <v>0</v>
      </c>
      <c r="AZ389" s="63">
        <v>0</v>
      </c>
      <c r="BA389" s="63">
        <v>0</v>
      </c>
      <c r="BB389" s="63">
        <v>0</v>
      </c>
      <c r="BC389" s="63">
        <v>0</v>
      </c>
      <c r="BD389" s="63">
        <v>0</v>
      </c>
      <c r="BE389" s="63">
        <v>0</v>
      </c>
      <c r="BF389" s="63">
        <f t="shared" si="47"/>
        <v>0</v>
      </c>
      <c r="BG389" s="62">
        <v>0</v>
      </c>
      <c r="BH389" s="63">
        <v>0</v>
      </c>
      <c r="BI389" s="63">
        <v>0</v>
      </c>
      <c r="BJ389" s="63">
        <v>0</v>
      </c>
      <c r="BK389" s="63">
        <v>0</v>
      </c>
      <c r="BL389" s="63">
        <v>0</v>
      </c>
      <c r="BM389" s="63">
        <v>0</v>
      </c>
      <c r="BN389" s="63">
        <f t="shared" si="48"/>
        <v>0</v>
      </c>
      <c r="BO389" s="63">
        <v>0</v>
      </c>
      <c r="BP389" s="63">
        <v>0</v>
      </c>
      <c r="BQ389" s="63">
        <v>0</v>
      </c>
      <c r="BR389" s="63">
        <v>0</v>
      </c>
      <c r="BS389" s="63">
        <v>0</v>
      </c>
      <c r="BT389" s="63">
        <v>0</v>
      </c>
      <c r="BU389" s="63">
        <v>0</v>
      </c>
      <c r="BV389" s="63">
        <v>0</v>
      </c>
      <c r="BW389" s="63">
        <v>0</v>
      </c>
    </row>
    <row r="390" spans="1:75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0</v>
      </c>
      <c r="Q390" s="63">
        <f t="shared" si="42"/>
        <v>0</v>
      </c>
      <c r="R390" s="63">
        <v>0</v>
      </c>
      <c r="S390" s="63">
        <v>0</v>
      </c>
      <c r="T390" s="63">
        <v>0</v>
      </c>
      <c r="U390" s="63">
        <v>0</v>
      </c>
      <c r="V390" s="63">
        <v>0</v>
      </c>
      <c r="W390" s="63">
        <v>0</v>
      </c>
      <c r="X390" s="63">
        <v>0</v>
      </c>
      <c r="Y390" s="62">
        <v>0</v>
      </c>
      <c r="Z390" s="62">
        <v>0</v>
      </c>
      <c r="AA390" s="63">
        <v>0</v>
      </c>
      <c r="AB390" s="63">
        <v>0</v>
      </c>
      <c r="AC390" s="63">
        <f t="shared" si="43"/>
        <v>0</v>
      </c>
      <c r="AD390" s="63">
        <v>0</v>
      </c>
      <c r="AE390" s="63">
        <v>0</v>
      </c>
      <c r="AF390" s="63">
        <v>0</v>
      </c>
      <c r="AG390" s="63">
        <v>0</v>
      </c>
      <c r="AH390" s="63">
        <f t="shared" si="44"/>
        <v>0</v>
      </c>
      <c r="AI390" s="63">
        <v>0</v>
      </c>
      <c r="AJ390" s="63">
        <v>0</v>
      </c>
      <c r="AK390" s="63">
        <v>0</v>
      </c>
      <c r="AL390" s="63">
        <f t="shared" si="45"/>
        <v>0</v>
      </c>
      <c r="AM390" s="63">
        <v>0</v>
      </c>
      <c r="AN390" s="63">
        <v>0</v>
      </c>
      <c r="AO390" s="63">
        <v>0</v>
      </c>
      <c r="AP390" s="63">
        <v>0</v>
      </c>
      <c r="AQ390" s="63">
        <v>0</v>
      </c>
      <c r="AR390" s="63">
        <v>0</v>
      </c>
      <c r="AS390" s="63">
        <v>0</v>
      </c>
      <c r="AT390" s="63">
        <v>0</v>
      </c>
      <c r="AU390" s="63">
        <v>0</v>
      </c>
      <c r="AV390" s="63">
        <v>0</v>
      </c>
      <c r="AW390" s="63">
        <f t="shared" si="46"/>
        <v>0</v>
      </c>
      <c r="AX390" s="63">
        <v>0</v>
      </c>
      <c r="AY390" s="63">
        <v>0</v>
      </c>
      <c r="AZ390" s="63">
        <v>0</v>
      </c>
      <c r="BA390" s="63">
        <v>0</v>
      </c>
      <c r="BB390" s="63">
        <v>0</v>
      </c>
      <c r="BC390" s="63">
        <v>0</v>
      </c>
      <c r="BD390" s="63">
        <v>0</v>
      </c>
      <c r="BE390" s="63">
        <v>0</v>
      </c>
      <c r="BF390" s="63">
        <f t="shared" si="47"/>
        <v>0</v>
      </c>
      <c r="BG390" s="62">
        <v>0</v>
      </c>
      <c r="BH390" s="63">
        <v>0</v>
      </c>
      <c r="BI390" s="63">
        <v>0</v>
      </c>
      <c r="BJ390" s="63">
        <v>0</v>
      </c>
      <c r="BK390" s="63">
        <v>0</v>
      </c>
      <c r="BL390" s="63">
        <v>0</v>
      </c>
      <c r="BM390" s="63">
        <v>0</v>
      </c>
      <c r="BN390" s="63">
        <f t="shared" si="48"/>
        <v>0</v>
      </c>
      <c r="BO390" s="63">
        <v>0</v>
      </c>
      <c r="BP390" s="63">
        <v>0</v>
      </c>
      <c r="BQ390" s="63">
        <v>0</v>
      </c>
      <c r="BR390" s="63">
        <v>0</v>
      </c>
      <c r="BS390" s="63">
        <v>0</v>
      </c>
      <c r="BT390" s="62">
        <v>1</v>
      </c>
      <c r="BU390" s="63">
        <v>0</v>
      </c>
      <c r="BV390" s="63">
        <v>0</v>
      </c>
      <c r="BW390" s="63">
        <v>0</v>
      </c>
    </row>
    <row r="391" spans="1:75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  <c r="Q391" s="63">
        <f t="shared" si="42"/>
        <v>0</v>
      </c>
      <c r="R391" s="63">
        <v>0</v>
      </c>
      <c r="S391" s="63">
        <v>0</v>
      </c>
      <c r="T391" s="63">
        <v>0</v>
      </c>
      <c r="U391" s="63">
        <v>0</v>
      </c>
      <c r="V391" s="63">
        <v>0</v>
      </c>
      <c r="W391" s="63">
        <v>0</v>
      </c>
      <c r="X391" s="63">
        <v>0</v>
      </c>
      <c r="Y391" s="62">
        <v>0</v>
      </c>
      <c r="Z391" s="62">
        <v>0</v>
      </c>
      <c r="AA391" s="63">
        <v>0</v>
      </c>
      <c r="AB391" s="63">
        <v>0</v>
      </c>
      <c r="AC391" s="63">
        <f t="shared" si="43"/>
        <v>0</v>
      </c>
      <c r="AD391" s="63">
        <v>0</v>
      </c>
      <c r="AE391" s="63">
        <v>0</v>
      </c>
      <c r="AF391" s="63">
        <v>0</v>
      </c>
      <c r="AG391" s="63">
        <v>0</v>
      </c>
      <c r="AH391" s="63">
        <f t="shared" si="44"/>
        <v>0</v>
      </c>
      <c r="AI391" s="63">
        <v>0</v>
      </c>
      <c r="AJ391" s="63">
        <v>0</v>
      </c>
      <c r="AK391" s="63">
        <v>0</v>
      </c>
      <c r="AL391" s="63">
        <f t="shared" si="45"/>
        <v>0</v>
      </c>
      <c r="AM391" s="63">
        <v>0</v>
      </c>
      <c r="AN391" s="63">
        <v>0</v>
      </c>
      <c r="AO391" s="63">
        <v>0</v>
      </c>
      <c r="AP391" s="63">
        <v>0</v>
      </c>
      <c r="AQ391" s="63">
        <v>0</v>
      </c>
      <c r="AR391" s="63">
        <v>0</v>
      </c>
      <c r="AS391" s="63">
        <v>0</v>
      </c>
      <c r="AT391" s="63">
        <v>0</v>
      </c>
      <c r="AU391" s="63">
        <v>0</v>
      </c>
      <c r="AV391" s="63">
        <v>0</v>
      </c>
      <c r="AW391" s="63">
        <f t="shared" si="46"/>
        <v>0</v>
      </c>
      <c r="AX391" s="63">
        <v>0</v>
      </c>
      <c r="AY391" s="63">
        <v>0</v>
      </c>
      <c r="AZ391" s="63">
        <v>0</v>
      </c>
      <c r="BA391" s="63">
        <v>0</v>
      </c>
      <c r="BB391" s="63">
        <v>0</v>
      </c>
      <c r="BC391" s="63">
        <v>0</v>
      </c>
      <c r="BD391" s="63">
        <v>0</v>
      </c>
      <c r="BE391" s="63">
        <v>0</v>
      </c>
      <c r="BF391" s="63">
        <f t="shared" si="47"/>
        <v>0</v>
      </c>
      <c r="BG391" s="62">
        <v>0</v>
      </c>
      <c r="BH391" s="63">
        <v>0</v>
      </c>
      <c r="BI391" s="63">
        <v>0</v>
      </c>
      <c r="BJ391" s="63">
        <v>0</v>
      </c>
      <c r="BK391" s="63">
        <v>0</v>
      </c>
      <c r="BL391" s="63">
        <v>0</v>
      </c>
      <c r="BM391" s="63">
        <v>0</v>
      </c>
      <c r="BN391" s="63">
        <f t="shared" si="48"/>
        <v>0</v>
      </c>
      <c r="BO391" s="63">
        <v>0</v>
      </c>
      <c r="BP391" s="63">
        <v>0</v>
      </c>
      <c r="BQ391" s="63">
        <v>0</v>
      </c>
      <c r="BR391" s="63">
        <v>0</v>
      </c>
      <c r="BS391" s="63">
        <v>0</v>
      </c>
      <c r="BT391" s="62">
        <v>1</v>
      </c>
      <c r="BU391" s="63">
        <v>0</v>
      </c>
      <c r="BV391" s="63">
        <v>0</v>
      </c>
      <c r="BW391" s="63">
        <v>0</v>
      </c>
    </row>
    <row r="392" spans="1:75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J392" s="63">
        <v>0</v>
      </c>
      <c r="K392" s="63">
        <v>0</v>
      </c>
      <c r="L392" s="63">
        <v>0</v>
      </c>
      <c r="M392" s="63">
        <v>0</v>
      </c>
      <c r="N392" s="63">
        <v>0</v>
      </c>
      <c r="O392" s="63">
        <v>0</v>
      </c>
      <c r="P392" s="63">
        <v>0</v>
      </c>
      <c r="Q392" s="63">
        <f t="shared" si="42"/>
        <v>0</v>
      </c>
      <c r="R392" s="63">
        <v>0</v>
      </c>
      <c r="S392" s="63">
        <v>0</v>
      </c>
      <c r="T392" s="63">
        <v>0</v>
      </c>
      <c r="U392" s="63">
        <v>0</v>
      </c>
      <c r="V392" s="63">
        <v>0</v>
      </c>
      <c r="W392" s="63">
        <v>0</v>
      </c>
      <c r="X392" s="63">
        <v>0</v>
      </c>
      <c r="Y392" s="62">
        <v>0</v>
      </c>
      <c r="Z392" s="62">
        <v>0</v>
      </c>
      <c r="AA392" s="63">
        <v>0</v>
      </c>
      <c r="AB392" s="63">
        <v>0</v>
      </c>
      <c r="AC392" s="63">
        <f t="shared" si="43"/>
        <v>0</v>
      </c>
      <c r="AD392" s="63">
        <v>0</v>
      </c>
      <c r="AE392" s="63">
        <v>0</v>
      </c>
      <c r="AF392" s="63">
        <v>0</v>
      </c>
      <c r="AG392" s="63">
        <v>0</v>
      </c>
      <c r="AH392" s="63">
        <f t="shared" si="44"/>
        <v>0</v>
      </c>
      <c r="AI392" s="63">
        <v>0</v>
      </c>
      <c r="AJ392" s="63">
        <v>0</v>
      </c>
      <c r="AK392" s="63">
        <v>0</v>
      </c>
      <c r="AL392" s="63">
        <f t="shared" si="45"/>
        <v>0</v>
      </c>
      <c r="AM392" s="63">
        <v>0</v>
      </c>
      <c r="AN392" s="63">
        <v>0</v>
      </c>
      <c r="AO392" s="63">
        <v>0</v>
      </c>
      <c r="AP392" s="63">
        <v>0</v>
      </c>
      <c r="AQ392" s="63">
        <v>0</v>
      </c>
      <c r="AR392" s="63">
        <v>0</v>
      </c>
      <c r="AS392" s="63">
        <v>0</v>
      </c>
      <c r="AT392" s="63">
        <v>0</v>
      </c>
      <c r="AU392" s="63">
        <v>0</v>
      </c>
      <c r="AV392" s="63">
        <v>0</v>
      </c>
      <c r="AW392" s="63">
        <f t="shared" si="46"/>
        <v>0</v>
      </c>
      <c r="AX392" s="63">
        <v>0</v>
      </c>
      <c r="AY392" s="63">
        <v>0</v>
      </c>
      <c r="AZ392" s="63">
        <v>0</v>
      </c>
      <c r="BA392" s="63">
        <v>0</v>
      </c>
      <c r="BB392" s="63">
        <v>0</v>
      </c>
      <c r="BC392" s="63">
        <v>0</v>
      </c>
      <c r="BD392" s="63">
        <v>0</v>
      </c>
      <c r="BE392" s="63">
        <v>0</v>
      </c>
      <c r="BF392" s="63">
        <f t="shared" si="47"/>
        <v>0</v>
      </c>
      <c r="BG392" s="62">
        <v>0</v>
      </c>
      <c r="BH392" s="63">
        <v>0</v>
      </c>
      <c r="BI392" s="63">
        <v>0</v>
      </c>
      <c r="BJ392" s="63">
        <v>0</v>
      </c>
      <c r="BK392" s="63">
        <v>0</v>
      </c>
      <c r="BL392" s="63">
        <v>0</v>
      </c>
      <c r="BM392" s="63">
        <v>0</v>
      </c>
      <c r="BN392" s="63">
        <f t="shared" si="48"/>
        <v>0</v>
      </c>
      <c r="BO392" s="63">
        <v>0</v>
      </c>
      <c r="BP392" s="63">
        <v>0</v>
      </c>
      <c r="BQ392" s="63">
        <v>0</v>
      </c>
      <c r="BR392" s="63">
        <v>0</v>
      </c>
      <c r="BS392" s="63">
        <v>0</v>
      </c>
      <c r="BT392" s="62">
        <v>1</v>
      </c>
      <c r="BU392" s="63">
        <v>0</v>
      </c>
      <c r="BV392" s="63">
        <v>0</v>
      </c>
      <c r="BW392" s="63">
        <v>0</v>
      </c>
    </row>
    <row r="393" spans="1:75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  <c r="Q393" s="63">
        <f t="shared" si="42"/>
        <v>0</v>
      </c>
      <c r="R393" s="63">
        <v>0</v>
      </c>
      <c r="S393" s="63">
        <v>0</v>
      </c>
      <c r="T393" s="63">
        <v>0</v>
      </c>
      <c r="U393" s="63">
        <v>0</v>
      </c>
      <c r="V393" s="63">
        <v>0</v>
      </c>
      <c r="W393" s="63">
        <v>0</v>
      </c>
      <c r="X393" s="63">
        <v>0</v>
      </c>
      <c r="Y393" s="62">
        <v>0</v>
      </c>
      <c r="Z393" s="62">
        <v>0</v>
      </c>
      <c r="AA393" s="63">
        <v>0</v>
      </c>
      <c r="AB393" s="63">
        <v>0</v>
      </c>
      <c r="AC393" s="63">
        <f t="shared" si="43"/>
        <v>0</v>
      </c>
      <c r="AD393" s="63">
        <v>0</v>
      </c>
      <c r="AE393" s="63">
        <v>0</v>
      </c>
      <c r="AF393" s="63">
        <v>0</v>
      </c>
      <c r="AG393" s="63">
        <v>0</v>
      </c>
      <c r="AH393" s="63">
        <f t="shared" si="44"/>
        <v>0</v>
      </c>
      <c r="AI393" s="63">
        <v>0</v>
      </c>
      <c r="AJ393" s="63">
        <v>0</v>
      </c>
      <c r="AK393" s="63">
        <v>0</v>
      </c>
      <c r="AL393" s="63">
        <f t="shared" si="45"/>
        <v>0</v>
      </c>
      <c r="AM393" s="63">
        <v>0</v>
      </c>
      <c r="AN393" s="63">
        <v>0</v>
      </c>
      <c r="AO393" s="63">
        <v>0</v>
      </c>
      <c r="AP393" s="63">
        <v>0</v>
      </c>
      <c r="AQ393" s="63">
        <v>0</v>
      </c>
      <c r="AR393" s="63">
        <v>0</v>
      </c>
      <c r="AS393" s="63">
        <v>0</v>
      </c>
      <c r="AT393" s="63">
        <v>0</v>
      </c>
      <c r="AU393" s="63">
        <v>0</v>
      </c>
      <c r="AV393" s="63">
        <v>0</v>
      </c>
      <c r="AW393" s="63">
        <f t="shared" si="46"/>
        <v>0</v>
      </c>
      <c r="AX393" s="63">
        <v>0</v>
      </c>
      <c r="AY393" s="63">
        <v>0</v>
      </c>
      <c r="AZ393" s="63">
        <v>0</v>
      </c>
      <c r="BA393" s="63">
        <v>0</v>
      </c>
      <c r="BB393" s="63">
        <v>0</v>
      </c>
      <c r="BC393" s="63">
        <v>0</v>
      </c>
      <c r="BD393" s="63">
        <v>0</v>
      </c>
      <c r="BE393" s="63">
        <v>0</v>
      </c>
      <c r="BF393" s="63">
        <f t="shared" si="47"/>
        <v>0</v>
      </c>
      <c r="BG393" s="62">
        <v>0</v>
      </c>
      <c r="BH393" s="63">
        <v>0</v>
      </c>
      <c r="BI393" s="63">
        <v>0</v>
      </c>
      <c r="BJ393" s="63">
        <v>0</v>
      </c>
      <c r="BK393" s="63">
        <v>0</v>
      </c>
      <c r="BL393" s="63">
        <v>0</v>
      </c>
      <c r="BM393" s="63">
        <v>0</v>
      </c>
      <c r="BN393" s="63">
        <f t="shared" si="48"/>
        <v>0</v>
      </c>
      <c r="BO393" s="63">
        <v>0</v>
      </c>
      <c r="BP393" s="63">
        <v>0</v>
      </c>
      <c r="BQ393" s="63">
        <v>0</v>
      </c>
      <c r="BR393" s="63">
        <v>0</v>
      </c>
      <c r="BS393" s="63">
        <v>0</v>
      </c>
      <c r="BT393" s="62">
        <v>1</v>
      </c>
      <c r="BU393" s="63">
        <v>0</v>
      </c>
      <c r="BV393" s="63">
        <v>0</v>
      </c>
      <c r="BW393" s="63">
        <v>0</v>
      </c>
    </row>
    <row r="394" spans="1:75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J394" s="63">
        <v>0</v>
      </c>
      <c r="K394" s="63">
        <v>0</v>
      </c>
      <c r="L394" s="63">
        <v>0</v>
      </c>
      <c r="M394" s="63">
        <v>0</v>
      </c>
      <c r="N394" s="63">
        <v>0</v>
      </c>
      <c r="O394" s="63">
        <v>0</v>
      </c>
      <c r="P394" s="63">
        <v>0</v>
      </c>
      <c r="Q394" s="63">
        <f t="shared" si="42"/>
        <v>0</v>
      </c>
      <c r="R394" s="63">
        <v>0</v>
      </c>
      <c r="S394" s="63">
        <v>0</v>
      </c>
      <c r="T394" s="63">
        <v>0</v>
      </c>
      <c r="U394" s="63">
        <v>0</v>
      </c>
      <c r="V394" s="63">
        <v>0</v>
      </c>
      <c r="W394" s="63">
        <v>0</v>
      </c>
      <c r="X394" s="63">
        <v>0</v>
      </c>
      <c r="Y394" s="62">
        <v>1</v>
      </c>
      <c r="Z394" s="62">
        <v>0</v>
      </c>
      <c r="AA394" s="63">
        <v>0</v>
      </c>
      <c r="AB394" s="63">
        <v>0</v>
      </c>
      <c r="AC394" s="63">
        <f t="shared" si="43"/>
        <v>0</v>
      </c>
      <c r="AD394" s="63">
        <v>0</v>
      </c>
      <c r="AE394" s="63">
        <v>0</v>
      </c>
      <c r="AF394" s="63">
        <v>0</v>
      </c>
      <c r="AG394" s="63">
        <v>0</v>
      </c>
      <c r="AH394" s="63">
        <f t="shared" si="44"/>
        <v>0</v>
      </c>
      <c r="AI394" s="63">
        <v>0</v>
      </c>
      <c r="AJ394" s="63">
        <v>0</v>
      </c>
      <c r="AK394" s="63">
        <v>0</v>
      </c>
      <c r="AL394" s="63">
        <f t="shared" si="45"/>
        <v>0</v>
      </c>
      <c r="AM394" s="63">
        <v>0</v>
      </c>
      <c r="AN394" s="63">
        <v>0</v>
      </c>
      <c r="AO394" s="63">
        <v>0</v>
      </c>
      <c r="AP394" s="63">
        <v>0</v>
      </c>
      <c r="AQ394" s="63">
        <v>0</v>
      </c>
      <c r="AR394" s="63">
        <v>0</v>
      </c>
      <c r="AS394" s="63">
        <v>0</v>
      </c>
      <c r="AT394" s="63">
        <v>0</v>
      </c>
      <c r="AU394" s="63">
        <v>0</v>
      </c>
      <c r="AV394" s="63">
        <v>0</v>
      </c>
      <c r="AW394" s="63">
        <f t="shared" si="46"/>
        <v>0</v>
      </c>
      <c r="AX394" s="63">
        <v>0</v>
      </c>
      <c r="AY394" s="63">
        <v>0</v>
      </c>
      <c r="AZ394" s="63">
        <v>0</v>
      </c>
      <c r="BA394" s="63">
        <v>0</v>
      </c>
      <c r="BB394" s="63">
        <v>0</v>
      </c>
      <c r="BC394" s="63">
        <v>0</v>
      </c>
      <c r="BD394" s="63">
        <v>0</v>
      </c>
      <c r="BE394" s="63">
        <v>0</v>
      </c>
      <c r="BF394" s="63">
        <f t="shared" si="47"/>
        <v>0</v>
      </c>
      <c r="BG394" s="62">
        <v>0</v>
      </c>
      <c r="BH394" s="63">
        <v>0</v>
      </c>
      <c r="BI394" s="63">
        <v>0</v>
      </c>
      <c r="BJ394" s="63">
        <v>0</v>
      </c>
      <c r="BK394" s="63">
        <v>0</v>
      </c>
      <c r="BL394" s="63">
        <v>0</v>
      </c>
      <c r="BM394" s="63">
        <v>0</v>
      </c>
      <c r="BN394" s="63">
        <f t="shared" si="48"/>
        <v>0</v>
      </c>
      <c r="BO394" s="63">
        <v>0</v>
      </c>
      <c r="BP394" s="63">
        <v>0</v>
      </c>
      <c r="BQ394" s="63">
        <v>0</v>
      </c>
      <c r="BR394" s="63">
        <v>0</v>
      </c>
      <c r="BS394" s="63">
        <v>0</v>
      </c>
      <c r="BT394" s="63">
        <v>0</v>
      </c>
      <c r="BU394" s="63">
        <v>0</v>
      </c>
      <c r="BV394" s="63">
        <v>0</v>
      </c>
      <c r="BW394" s="63">
        <v>0</v>
      </c>
    </row>
    <row r="395" spans="1:75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J395" s="63">
        <v>0</v>
      </c>
      <c r="K395" s="63">
        <v>0</v>
      </c>
      <c r="L395" s="63">
        <v>0</v>
      </c>
      <c r="M395" s="63">
        <v>0</v>
      </c>
      <c r="N395" s="63">
        <v>0</v>
      </c>
      <c r="O395" s="63">
        <v>0</v>
      </c>
      <c r="P395" s="63">
        <v>0</v>
      </c>
      <c r="Q395" s="63">
        <f t="shared" si="42"/>
        <v>0</v>
      </c>
      <c r="R395" s="63">
        <v>0</v>
      </c>
      <c r="S395" s="63">
        <v>0</v>
      </c>
      <c r="T395" s="63">
        <v>0</v>
      </c>
      <c r="U395" s="63">
        <v>0</v>
      </c>
      <c r="V395" s="63">
        <v>0</v>
      </c>
      <c r="W395" s="63">
        <v>0</v>
      </c>
      <c r="X395" s="63">
        <v>0</v>
      </c>
      <c r="Y395" s="62">
        <v>0</v>
      </c>
      <c r="Z395" s="62">
        <v>0</v>
      </c>
      <c r="AA395" s="63">
        <v>0</v>
      </c>
      <c r="AB395" s="63">
        <v>0</v>
      </c>
      <c r="AC395" s="63">
        <f t="shared" si="43"/>
        <v>0</v>
      </c>
      <c r="AD395" s="63">
        <v>0</v>
      </c>
      <c r="AE395" s="63">
        <v>0</v>
      </c>
      <c r="AF395" s="63">
        <v>0</v>
      </c>
      <c r="AG395" s="63">
        <v>0</v>
      </c>
      <c r="AH395" s="63">
        <f t="shared" si="44"/>
        <v>0</v>
      </c>
      <c r="AI395" s="63">
        <v>0</v>
      </c>
      <c r="AJ395" s="63">
        <v>0</v>
      </c>
      <c r="AK395" s="63">
        <v>0</v>
      </c>
      <c r="AL395" s="63">
        <f t="shared" si="45"/>
        <v>0</v>
      </c>
      <c r="AM395" s="63">
        <v>0</v>
      </c>
      <c r="AN395" s="63">
        <v>0</v>
      </c>
      <c r="AO395" s="63">
        <v>0</v>
      </c>
      <c r="AP395" s="63">
        <v>0</v>
      </c>
      <c r="AQ395" s="63">
        <v>0</v>
      </c>
      <c r="AR395" s="63">
        <v>0</v>
      </c>
      <c r="AS395" s="63">
        <v>0</v>
      </c>
      <c r="AT395" s="63">
        <v>0</v>
      </c>
      <c r="AU395" s="63">
        <v>0</v>
      </c>
      <c r="AV395" s="63">
        <v>0</v>
      </c>
      <c r="AW395" s="63">
        <f t="shared" si="46"/>
        <v>0</v>
      </c>
      <c r="AX395" s="63">
        <v>0</v>
      </c>
      <c r="AY395" s="63">
        <v>0</v>
      </c>
      <c r="AZ395" s="63">
        <v>0</v>
      </c>
      <c r="BA395" s="63">
        <v>0</v>
      </c>
      <c r="BB395" s="63">
        <v>0</v>
      </c>
      <c r="BC395" s="63">
        <v>0</v>
      </c>
      <c r="BD395" s="63">
        <v>0</v>
      </c>
      <c r="BE395" s="63">
        <v>0</v>
      </c>
      <c r="BF395" s="63">
        <f t="shared" si="47"/>
        <v>0</v>
      </c>
      <c r="BG395" s="62">
        <v>0</v>
      </c>
      <c r="BH395" s="63">
        <v>0</v>
      </c>
      <c r="BI395" s="63">
        <v>0</v>
      </c>
      <c r="BJ395" s="63">
        <v>0</v>
      </c>
      <c r="BK395" s="63">
        <v>0</v>
      </c>
      <c r="BL395" s="63">
        <v>0</v>
      </c>
      <c r="BM395" s="63">
        <v>0</v>
      </c>
      <c r="BN395" s="63">
        <f t="shared" si="48"/>
        <v>0</v>
      </c>
      <c r="BO395" s="63">
        <v>0</v>
      </c>
      <c r="BP395" s="63">
        <v>0</v>
      </c>
      <c r="BQ395" s="63">
        <v>0</v>
      </c>
      <c r="BR395" s="63">
        <v>0</v>
      </c>
      <c r="BS395" s="63">
        <v>0</v>
      </c>
      <c r="BT395" s="63">
        <v>0</v>
      </c>
      <c r="BU395" s="63">
        <v>0</v>
      </c>
      <c r="BV395" s="63">
        <v>0</v>
      </c>
      <c r="BW395" s="63">
        <v>0</v>
      </c>
    </row>
    <row r="396" spans="1:75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J396" s="63">
        <v>0</v>
      </c>
      <c r="K396" s="63">
        <v>0</v>
      </c>
      <c r="L396" s="63">
        <v>0</v>
      </c>
      <c r="M396" s="63">
        <v>0</v>
      </c>
      <c r="N396" s="63">
        <v>0</v>
      </c>
      <c r="O396" s="63">
        <v>0</v>
      </c>
      <c r="P396" s="63">
        <v>0</v>
      </c>
      <c r="Q396" s="63">
        <f t="shared" si="42"/>
        <v>0</v>
      </c>
      <c r="R396" s="63">
        <v>0</v>
      </c>
      <c r="S396" s="63">
        <v>0</v>
      </c>
      <c r="T396" s="63">
        <v>0</v>
      </c>
      <c r="U396" s="63">
        <v>0</v>
      </c>
      <c r="V396" s="63">
        <v>0</v>
      </c>
      <c r="W396" s="63">
        <v>0</v>
      </c>
      <c r="X396" s="63">
        <v>0</v>
      </c>
      <c r="Y396" s="62">
        <v>0</v>
      </c>
      <c r="Z396" s="62">
        <v>0</v>
      </c>
      <c r="AA396" s="63">
        <v>0</v>
      </c>
      <c r="AB396" s="63">
        <v>0</v>
      </c>
      <c r="AC396" s="63">
        <f t="shared" si="43"/>
        <v>0</v>
      </c>
      <c r="AD396" s="63">
        <v>0</v>
      </c>
      <c r="AE396" s="63">
        <v>0</v>
      </c>
      <c r="AF396" s="63">
        <v>0</v>
      </c>
      <c r="AG396" s="63">
        <v>0</v>
      </c>
      <c r="AH396" s="63">
        <f t="shared" si="44"/>
        <v>0</v>
      </c>
      <c r="AI396" s="63">
        <v>0</v>
      </c>
      <c r="AJ396" s="63">
        <v>0</v>
      </c>
      <c r="AK396" s="63">
        <v>0</v>
      </c>
      <c r="AL396" s="63">
        <f t="shared" si="45"/>
        <v>0</v>
      </c>
      <c r="AM396" s="63">
        <v>0</v>
      </c>
      <c r="AN396" s="63">
        <v>0</v>
      </c>
      <c r="AO396" s="63">
        <v>0</v>
      </c>
      <c r="AP396" s="63">
        <v>0</v>
      </c>
      <c r="AQ396" s="63">
        <v>0</v>
      </c>
      <c r="AR396" s="63">
        <v>0</v>
      </c>
      <c r="AS396" s="63">
        <v>0</v>
      </c>
      <c r="AT396" s="63">
        <v>0</v>
      </c>
      <c r="AU396" s="63">
        <v>0</v>
      </c>
      <c r="AV396" s="63">
        <v>0</v>
      </c>
      <c r="AW396" s="63">
        <f t="shared" si="46"/>
        <v>0</v>
      </c>
      <c r="AX396" s="63">
        <v>0</v>
      </c>
      <c r="AY396" s="63">
        <v>0</v>
      </c>
      <c r="AZ396" s="63">
        <v>0</v>
      </c>
      <c r="BA396" s="63">
        <v>0</v>
      </c>
      <c r="BB396" s="63">
        <v>0</v>
      </c>
      <c r="BC396" s="63">
        <v>0</v>
      </c>
      <c r="BD396" s="63">
        <v>0</v>
      </c>
      <c r="BE396" s="63">
        <v>0</v>
      </c>
      <c r="BF396" s="63">
        <f t="shared" si="47"/>
        <v>0</v>
      </c>
      <c r="BG396" s="62">
        <v>0</v>
      </c>
      <c r="BH396" s="63">
        <v>0</v>
      </c>
      <c r="BI396" s="63">
        <v>0</v>
      </c>
      <c r="BJ396" s="63">
        <v>0</v>
      </c>
      <c r="BK396" s="63">
        <v>0</v>
      </c>
      <c r="BL396" s="63">
        <v>0</v>
      </c>
      <c r="BM396" s="63">
        <v>0</v>
      </c>
      <c r="BN396" s="63">
        <f t="shared" si="48"/>
        <v>0</v>
      </c>
      <c r="BO396" s="63">
        <v>0</v>
      </c>
      <c r="BP396" s="63">
        <v>0</v>
      </c>
      <c r="BQ396" s="63">
        <v>0</v>
      </c>
      <c r="BR396" s="63">
        <v>0</v>
      </c>
      <c r="BS396" s="63">
        <v>0</v>
      </c>
      <c r="BT396" s="63">
        <v>0</v>
      </c>
      <c r="BU396" s="63">
        <v>0</v>
      </c>
      <c r="BV396" s="63">
        <v>0</v>
      </c>
      <c r="BW396" s="63">
        <v>0</v>
      </c>
    </row>
    <row r="397" spans="1:75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J397" s="63">
        <v>0</v>
      </c>
      <c r="K397" s="63">
        <v>0</v>
      </c>
      <c r="L397" s="63">
        <v>0</v>
      </c>
      <c r="M397" s="63">
        <v>0</v>
      </c>
      <c r="N397" s="63">
        <v>0</v>
      </c>
      <c r="O397" s="63">
        <v>0</v>
      </c>
      <c r="P397" s="63">
        <v>0</v>
      </c>
      <c r="Q397" s="63">
        <f t="shared" si="42"/>
        <v>0</v>
      </c>
      <c r="R397" s="63">
        <v>0</v>
      </c>
      <c r="S397" s="63">
        <v>0</v>
      </c>
      <c r="T397" s="63">
        <v>0</v>
      </c>
      <c r="U397" s="63">
        <v>0</v>
      </c>
      <c r="V397" s="63">
        <v>0</v>
      </c>
      <c r="W397" s="63">
        <v>0</v>
      </c>
      <c r="X397" s="63">
        <v>0</v>
      </c>
      <c r="Y397" s="62">
        <v>1</v>
      </c>
      <c r="Z397" s="62">
        <v>0</v>
      </c>
      <c r="AA397" s="63">
        <v>0</v>
      </c>
      <c r="AB397" s="63">
        <v>0</v>
      </c>
      <c r="AC397" s="63">
        <f t="shared" si="43"/>
        <v>0</v>
      </c>
      <c r="AD397" s="63">
        <v>0</v>
      </c>
      <c r="AE397" s="63">
        <v>0</v>
      </c>
      <c r="AF397" s="63">
        <v>0</v>
      </c>
      <c r="AG397" s="63">
        <v>0</v>
      </c>
      <c r="AH397" s="63">
        <f t="shared" si="44"/>
        <v>0</v>
      </c>
      <c r="AI397" s="63">
        <v>0</v>
      </c>
      <c r="AJ397" s="63">
        <v>0</v>
      </c>
      <c r="AK397" s="63">
        <v>0</v>
      </c>
      <c r="AL397" s="63">
        <f t="shared" si="45"/>
        <v>0</v>
      </c>
      <c r="AM397" s="63">
        <v>0</v>
      </c>
      <c r="AN397" s="63">
        <v>0</v>
      </c>
      <c r="AO397" s="63">
        <v>0</v>
      </c>
      <c r="AP397" s="63">
        <v>0</v>
      </c>
      <c r="AQ397" s="63">
        <v>0</v>
      </c>
      <c r="AR397" s="63">
        <v>0</v>
      </c>
      <c r="AS397" s="63">
        <v>0</v>
      </c>
      <c r="AT397" s="63">
        <v>0</v>
      </c>
      <c r="AU397" s="63">
        <v>0</v>
      </c>
      <c r="AV397" s="63">
        <v>0</v>
      </c>
      <c r="AW397" s="63">
        <f t="shared" si="46"/>
        <v>0</v>
      </c>
      <c r="AX397" s="63">
        <v>0</v>
      </c>
      <c r="AY397" s="63">
        <v>0</v>
      </c>
      <c r="AZ397" s="63">
        <v>0</v>
      </c>
      <c r="BA397" s="63">
        <v>0</v>
      </c>
      <c r="BB397" s="63">
        <v>0</v>
      </c>
      <c r="BC397" s="63">
        <v>0</v>
      </c>
      <c r="BD397" s="63">
        <v>0</v>
      </c>
      <c r="BE397" s="63">
        <v>0</v>
      </c>
      <c r="BF397" s="63">
        <f t="shared" si="47"/>
        <v>0</v>
      </c>
      <c r="BG397" s="62">
        <v>0</v>
      </c>
      <c r="BH397" s="63">
        <v>0</v>
      </c>
      <c r="BI397" s="63">
        <v>0</v>
      </c>
      <c r="BJ397" s="63">
        <v>0</v>
      </c>
      <c r="BK397" s="63">
        <v>0</v>
      </c>
      <c r="BL397" s="63">
        <v>0</v>
      </c>
      <c r="BM397" s="63">
        <v>0</v>
      </c>
      <c r="BN397" s="63">
        <f t="shared" si="48"/>
        <v>0</v>
      </c>
      <c r="BO397" s="63">
        <v>0</v>
      </c>
      <c r="BP397" s="63">
        <v>0</v>
      </c>
      <c r="BQ397" s="63">
        <v>0</v>
      </c>
      <c r="BR397" s="63">
        <v>0</v>
      </c>
      <c r="BS397" s="63">
        <v>0</v>
      </c>
      <c r="BT397" s="63">
        <v>0</v>
      </c>
      <c r="BU397" s="63">
        <v>0</v>
      </c>
      <c r="BV397" s="63">
        <v>0</v>
      </c>
      <c r="BW397" s="63">
        <v>0</v>
      </c>
    </row>
    <row r="398" spans="1:75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J398" s="63">
        <v>0</v>
      </c>
      <c r="K398" s="63">
        <v>0</v>
      </c>
      <c r="L398" s="63">
        <v>0</v>
      </c>
      <c r="M398" s="63">
        <v>0</v>
      </c>
      <c r="N398" s="63">
        <v>0</v>
      </c>
      <c r="O398" s="63">
        <v>0</v>
      </c>
      <c r="P398" s="63">
        <v>0</v>
      </c>
      <c r="Q398" s="63">
        <f t="shared" si="42"/>
        <v>0</v>
      </c>
      <c r="R398" s="63">
        <v>0</v>
      </c>
      <c r="S398" s="63">
        <v>0</v>
      </c>
      <c r="T398" s="63">
        <v>0</v>
      </c>
      <c r="U398" s="63">
        <v>0</v>
      </c>
      <c r="V398" s="63">
        <v>0</v>
      </c>
      <c r="W398" s="63">
        <v>0</v>
      </c>
      <c r="X398" s="63">
        <v>0</v>
      </c>
      <c r="Y398" s="62">
        <v>0</v>
      </c>
      <c r="Z398" s="62">
        <v>0</v>
      </c>
      <c r="AA398" s="63">
        <v>0</v>
      </c>
      <c r="AB398" s="62">
        <v>1</v>
      </c>
      <c r="AC398" s="63">
        <f t="shared" si="43"/>
        <v>1</v>
      </c>
      <c r="AD398" s="63">
        <v>0</v>
      </c>
      <c r="AE398" s="63">
        <v>0</v>
      </c>
      <c r="AF398" s="63">
        <v>0</v>
      </c>
      <c r="AG398" s="63">
        <v>0</v>
      </c>
      <c r="AH398" s="63">
        <f t="shared" si="44"/>
        <v>0</v>
      </c>
      <c r="AI398" s="63">
        <v>0</v>
      </c>
      <c r="AJ398" s="63">
        <v>0</v>
      </c>
      <c r="AK398" s="63">
        <v>0</v>
      </c>
      <c r="AL398" s="63">
        <f t="shared" si="45"/>
        <v>0</v>
      </c>
      <c r="AM398" s="63">
        <v>0</v>
      </c>
      <c r="AN398" s="63">
        <v>0</v>
      </c>
      <c r="AO398" s="63">
        <v>0</v>
      </c>
      <c r="AP398" s="63">
        <v>0</v>
      </c>
      <c r="AQ398" s="63">
        <v>0</v>
      </c>
      <c r="AR398" s="63">
        <v>0</v>
      </c>
      <c r="AS398" s="63">
        <v>0</v>
      </c>
      <c r="AT398" s="63">
        <v>0</v>
      </c>
      <c r="AU398" s="63">
        <v>0</v>
      </c>
      <c r="AV398" s="63">
        <v>0</v>
      </c>
      <c r="AW398" s="63">
        <f>AV398+AU398+AS398+AR398</f>
        <v>0</v>
      </c>
      <c r="AX398" s="63">
        <v>0</v>
      </c>
      <c r="AY398" s="63">
        <v>0</v>
      </c>
      <c r="AZ398" s="63">
        <v>0</v>
      </c>
      <c r="BA398" s="63">
        <v>0</v>
      </c>
      <c r="BB398" s="63">
        <v>0</v>
      </c>
      <c r="BC398" s="63">
        <v>0</v>
      </c>
      <c r="BD398" s="63">
        <v>0</v>
      </c>
      <c r="BE398" s="63">
        <v>0</v>
      </c>
      <c r="BF398" s="63">
        <f t="shared" si="47"/>
        <v>0</v>
      </c>
      <c r="BG398" s="62">
        <v>0</v>
      </c>
      <c r="BH398" s="63">
        <v>0</v>
      </c>
      <c r="BI398" s="63">
        <v>0</v>
      </c>
      <c r="BJ398" s="63">
        <v>0</v>
      </c>
      <c r="BK398" s="63">
        <v>0</v>
      </c>
      <c r="BL398" s="63">
        <v>0</v>
      </c>
      <c r="BM398" s="63">
        <v>0</v>
      </c>
      <c r="BN398" s="63">
        <f t="shared" si="48"/>
        <v>0</v>
      </c>
      <c r="BO398" s="63">
        <v>0</v>
      </c>
      <c r="BP398" s="63">
        <v>0</v>
      </c>
      <c r="BQ398" s="63">
        <v>0</v>
      </c>
      <c r="BR398" s="63">
        <v>0</v>
      </c>
      <c r="BS398" s="63">
        <v>0</v>
      </c>
      <c r="BT398" s="63">
        <v>0</v>
      </c>
      <c r="BU398" s="63">
        <v>0</v>
      </c>
      <c r="BV398" s="63">
        <v>0</v>
      </c>
      <c r="BW398" s="63">
        <v>0</v>
      </c>
    </row>
    <row r="399" spans="1:75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J399" s="63">
        <v>0</v>
      </c>
      <c r="K399" s="63">
        <v>0</v>
      </c>
      <c r="L399" s="63">
        <v>0</v>
      </c>
      <c r="M399" s="63">
        <v>0</v>
      </c>
      <c r="N399" s="63">
        <v>0</v>
      </c>
      <c r="O399" s="63">
        <v>0</v>
      </c>
      <c r="P399" s="63">
        <v>0</v>
      </c>
      <c r="Q399" s="63">
        <f t="shared" si="42"/>
        <v>0</v>
      </c>
      <c r="R399" s="63">
        <v>0</v>
      </c>
      <c r="S399" s="63">
        <v>0</v>
      </c>
      <c r="T399" s="63">
        <v>0</v>
      </c>
      <c r="U399" s="63">
        <v>0</v>
      </c>
      <c r="V399" s="63">
        <v>0</v>
      </c>
      <c r="W399" s="63">
        <v>0</v>
      </c>
      <c r="X399" s="63">
        <v>0</v>
      </c>
      <c r="Y399" s="62">
        <v>0</v>
      </c>
      <c r="Z399" s="62">
        <v>0</v>
      </c>
      <c r="AA399" s="63">
        <v>0</v>
      </c>
      <c r="AB399" s="63">
        <v>0</v>
      </c>
      <c r="AC399" s="63">
        <f t="shared" si="43"/>
        <v>0</v>
      </c>
      <c r="AD399" s="63">
        <v>0</v>
      </c>
      <c r="AE399" s="63">
        <v>0</v>
      </c>
      <c r="AF399" s="63">
        <v>0</v>
      </c>
      <c r="AG399" s="63">
        <v>0</v>
      </c>
      <c r="AH399" s="63">
        <f t="shared" si="44"/>
        <v>0</v>
      </c>
      <c r="AI399" s="63">
        <v>0</v>
      </c>
      <c r="AJ399" s="63">
        <v>0</v>
      </c>
      <c r="AK399" s="63">
        <v>0</v>
      </c>
      <c r="AL399" s="63">
        <f t="shared" si="45"/>
        <v>0</v>
      </c>
      <c r="AM399" s="63">
        <v>0</v>
      </c>
      <c r="AN399" s="63">
        <v>0</v>
      </c>
      <c r="AO399" s="63">
        <v>0</v>
      </c>
      <c r="AP399" s="63">
        <v>0</v>
      </c>
      <c r="AQ399" s="63">
        <v>0</v>
      </c>
      <c r="AR399" s="63">
        <v>0</v>
      </c>
      <c r="AS399" s="63">
        <v>0</v>
      </c>
      <c r="AT399" s="63">
        <v>0</v>
      </c>
      <c r="AU399" s="63">
        <v>0</v>
      </c>
      <c r="AV399" s="63">
        <v>0</v>
      </c>
      <c r="AW399" s="63">
        <f t="shared" ref="AW399:AW401" si="49">AV399+AU399+AS399+AR399</f>
        <v>0</v>
      </c>
      <c r="AX399" s="63">
        <v>0</v>
      </c>
      <c r="AY399" s="63">
        <v>0</v>
      </c>
      <c r="AZ399" s="63">
        <v>0</v>
      </c>
      <c r="BA399" s="63">
        <v>0</v>
      </c>
      <c r="BB399" s="63">
        <v>0</v>
      </c>
      <c r="BC399" s="63">
        <v>0</v>
      </c>
      <c r="BD399" s="63">
        <v>0</v>
      </c>
      <c r="BE399" s="63">
        <v>0</v>
      </c>
      <c r="BF399" s="63">
        <f t="shared" si="47"/>
        <v>0</v>
      </c>
      <c r="BG399" s="62">
        <v>0</v>
      </c>
      <c r="BH399" s="63">
        <v>0</v>
      </c>
      <c r="BI399" s="63">
        <v>0</v>
      </c>
      <c r="BJ399" s="63">
        <v>0</v>
      </c>
      <c r="BK399" s="63">
        <v>0</v>
      </c>
      <c r="BL399" s="63">
        <v>0</v>
      </c>
      <c r="BM399" s="63">
        <v>0</v>
      </c>
      <c r="BN399" s="63">
        <f t="shared" si="48"/>
        <v>0</v>
      </c>
      <c r="BO399" s="63">
        <v>0</v>
      </c>
      <c r="BP399" s="63">
        <v>0</v>
      </c>
      <c r="BQ399" s="63">
        <v>0</v>
      </c>
      <c r="BR399" s="63">
        <v>0</v>
      </c>
      <c r="BS399" s="63">
        <v>0</v>
      </c>
      <c r="BT399" s="63">
        <v>0</v>
      </c>
      <c r="BU399" s="63">
        <v>0</v>
      </c>
      <c r="BV399" s="63">
        <v>0</v>
      </c>
      <c r="BW399" s="63">
        <v>0</v>
      </c>
    </row>
    <row r="400" spans="1:75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J400" s="63">
        <v>0</v>
      </c>
      <c r="K400" s="63">
        <v>0</v>
      </c>
      <c r="L400" s="63">
        <v>0</v>
      </c>
      <c r="M400" s="63">
        <v>0</v>
      </c>
      <c r="N400" s="63">
        <v>0</v>
      </c>
      <c r="O400" s="63">
        <v>0</v>
      </c>
      <c r="P400" s="63">
        <v>0</v>
      </c>
      <c r="Q400" s="63">
        <f t="shared" si="42"/>
        <v>0</v>
      </c>
      <c r="R400" s="63">
        <v>0</v>
      </c>
      <c r="S400" s="63">
        <v>0</v>
      </c>
      <c r="T400" s="63">
        <v>0</v>
      </c>
      <c r="U400" s="63">
        <v>0</v>
      </c>
      <c r="V400" s="63">
        <v>0</v>
      </c>
      <c r="W400" s="63">
        <v>0</v>
      </c>
      <c r="X400" s="63">
        <v>0</v>
      </c>
      <c r="Y400" s="62">
        <v>0</v>
      </c>
      <c r="Z400" s="62">
        <v>0</v>
      </c>
      <c r="AA400" s="63">
        <v>0</v>
      </c>
      <c r="AB400" s="63">
        <v>0</v>
      </c>
      <c r="AC400" s="63">
        <f t="shared" si="43"/>
        <v>0</v>
      </c>
      <c r="AD400" s="63">
        <v>0</v>
      </c>
      <c r="AE400" s="63">
        <v>0</v>
      </c>
      <c r="AF400" s="63">
        <v>0</v>
      </c>
      <c r="AG400" s="63">
        <v>0</v>
      </c>
      <c r="AH400" s="63">
        <f t="shared" si="44"/>
        <v>0</v>
      </c>
      <c r="AI400" s="63">
        <v>0</v>
      </c>
      <c r="AJ400" s="63">
        <v>0</v>
      </c>
      <c r="AK400" s="63">
        <v>0</v>
      </c>
      <c r="AL400" s="63">
        <f t="shared" si="45"/>
        <v>0</v>
      </c>
      <c r="AM400" s="63">
        <v>0</v>
      </c>
      <c r="AN400" s="63">
        <v>0</v>
      </c>
      <c r="AO400" s="63">
        <v>0</v>
      </c>
      <c r="AP400" s="63">
        <v>0</v>
      </c>
      <c r="AQ400" s="63">
        <v>0</v>
      </c>
      <c r="AR400" s="63">
        <v>0</v>
      </c>
      <c r="AS400" s="63">
        <v>0</v>
      </c>
      <c r="AT400" s="63">
        <v>0</v>
      </c>
      <c r="AU400" s="63">
        <v>0</v>
      </c>
      <c r="AV400" s="63">
        <v>0</v>
      </c>
      <c r="AW400" s="63">
        <f t="shared" si="49"/>
        <v>0</v>
      </c>
      <c r="AX400" s="63">
        <v>0</v>
      </c>
      <c r="AY400" s="63">
        <v>0</v>
      </c>
      <c r="AZ400" s="63">
        <v>0</v>
      </c>
      <c r="BA400" s="63">
        <v>0</v>
      </c>
      <c r="BB400" s="63">
        <v>0</v>
      </c>
      <c r="BC400" s="63">
        <v>0</v>
      </c>
      <c r="BD400" s="63">
        <v>0</v>
      </c>
      <c r="BE400" s="63">
        <v>0</v>
      </c>
      <c r="BF400" s="63">
        <f t="shared" si="47"/>
        <v>0</v>
      </c>
      <c r="BG400" s="62">
        <v>0</v>
      </c>
      <c r="BH400" s="63">
        <v>0</v>
      </c>
      <c r="BI400" s="63">
        <v>0</v>
      </c>
      <c r="BJ400" s="63">
        <v>0</v>
      </c>
      <c r="BK400" s="63">
        <v>0</v>
      </c>
      <c r="BL400" s="63">
        <v>0</v>
      </c>
      <c r="BM400" s="63">
        <v>0</v>
      </c>
      <c r="BN400" s="63">
        <f t="shared" si="48"/>
        <v>0</v>
      </c>
      <c r="BO400" s="63">
        <v>0</v>
      </c>
      <c r="BP400" s="63">
        <v>0</v>
      </c>
      <c r="BQ400" s="63">
        <v>0</v>
      </c>
      <c r="BR400" s="63">
        <v>0</v>
      </c>
      <c r="BS400" s="63">
        <v>0</v>
      </c>
      <c r="BT400" s="63">
        <v>0</v>
      </c>
      <c r="BU400" s="63">
        <v>0</v>
      </c>
      <c r="BV400" s="63">
        <v>0</v>
      </c>
      <c r="BW400" s="63">
        <v>0</v>
      </c>
    </row>
    <row r="401" spans="1:75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J401" s="64">
        <v>0</v>
      </c>
      <c r="K401" s="64">
        <v>0</v>
      </c>
      <c r="L401" s="64">
        <v>0</v>
      </c>
      <c r="M401" s="64">
        <v>0</v>
      </c>
      <c r="N401" s="64">
        <v>0</v>
      </c>
      <c r="O401" s="64">
        <v>0</v>
      </c>
      <c r="P401" s="64">
        <v>0</v>
      </c>
      <c r="Q401" s="63">
        <f t="shared" si="42"/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0</v>
      </c>
      <c r="W401" s="64">
        <v>0</v>
      </c>
      <c r="X401" s="64">
        <v>0</v>
      </c>
      <c r="Y401" s="62">
        <v>0</v>
      </c>
      <c r="Z401" s="62">
        <v>0</v>
      </c>
      <c r="AA401" s="64">
        <v>0</v>
      </c>
      <c r="AB401" s="64">
        <v>0</v>
      </c>
      <c r="AC401" s="63">
        <f t="shared" si="43"/>
        <v>0</v>
      </c>
      <c r="AD401" s="64">
        <v>0</v>
      </c>
      <c r="AE401" s="64">
        <v>0</v>
      </c>
      <c r="AF401" s="64">
        <v>0</v>
      </c>
      <c r="AG401" s="64">
        <v>0</v>
      </c>
      <c r="AH401" s="63">
        <f t="shared" si="44"/>
        <v>0</v>
      </c>
      <c r="AI401" s="64">
        <v>0</v>
      </c>
      <c r="AJ401" s="64">
        <v>0</v>
      </c>
      <c r="AK401" s="64">
        <v>0</v>
      </c>
      <c r="AL401" s="63">
        <f t="shared" si="45"/>
        <v>0</v>
      </c>
      <c r="AM401" s="64">
        <v>0</v>
      </c>
      <c r="AN401" s="64">
        <v>0</v>
      </c>
      <c r="AO401" s="64">
        <v>0</v>
      </c>
      <c r="AP401" s="64">
        <v>0</v>
      </c>
      <c r="AQ401" s="64">
        <v>0</v>
      </c>
      <c r="AR401" s="64">
        <v>0</v>
      </c>
      <c r="AS401" s="64">
        <v>0</v>
      </c>
      <c r="AT401" s="64">
        <v>0</v>
      </c>
      <c r="AU401" s="64">
        <v>0</v>
      </c>
      <c r="AV401" s="64">
        <v>0</v>
      </c>
      <c r="AW401" s="63">
        <f t="shared" si="49"/>
        <v>0</v>
      </c>
      <c r="AX401" s="64">
        <v>0</v>
      </c>
      <c r="AY401" s="64">
        <v>0</v>
      </c>
      <c r="AZ401" s="64">
        <v>0</v>
      </c>
      <c r="BA401" s="64">
        <v>0</v>
      </c>
      <c r="BB401" s="64">
        <v>0</v>
      </c>
      <c r="BC401" s="64">
        <v>0</v>
      </c>
      <c r="BD401" s="64">
        <v>0</v>
      </c>
      <c r="BE401" s="64">
        <v>0</v>
      </c>
      <c r="BF401" s="63">
        <f t="shared" si="47"/>
        <v>0</v>
      </c>
      <c r="BG401" s="62">
        <v>0</v>
      </c>
      <c r="BH401" s="64">
        <v>0</v>
      </c>
      <c r="BI401" s="64">
        <v>0</v>
      </c>
      <c r="BJ401" s="64">
        <v>0</v>
      </c>
      <c r="BK401" s="64">
        <v>0</v>
      </c>
      <c r="BL401" s="64">
        <v>0</v>
      </c>
      <c r="BM401" s="64">
        <v>0</v>
      </c>
      <c r="BN401" s="63">
        <f t="shared" si="48"/>
        <v>0</v>
      </c>
      <c r="BO401" s="64">
        <v>0</v>
      </c>
      <c r="BP401" s="64">
        <v>0</v>
      </c>
      <c r="BQ401" s="64">
        <v>0</v>
      </c>
      <c r="BR401" s="64">
        <v>0</v>
      </c>
      <c r="BS401" s="64">
        <v>0</v>
      </c>
      <c r="BT401" s="64">
        <v>0</v>
      </c>
      <c r="BU401" s="64">
        <v>0</v>
      </c>
      <c r="BV401" s="64">
        <v>0</v>
      </c>
      <c r="BW401" s="64">
        <v>0</v>
      </c>
    </row>
    <row r="403" spans="1:75">
      <c r="I403" t="s">
        <v>596</v>
      </c>
      <c r="J403" s="27">
        <f>SUM(J2:J401)</f>
        <v>7</v>
      </c>
      <c r="K403" s="72">
        <f t="shared" ref="K403:BW403" si="50">SUM(K2:K401)</f>
        <v>1</v>
      </c>
      <c r="L403">
        <f>SUM(L2:L401)</f>
        <v>18</v>
      </c>
      <c r="M403" s="42">
        <f>SUM(M2:M401)</f>
        <v>1</v>
      </c>
      <c r="N403" s="42">
        <f t="shared" si="50"/>
        <v>1</v>
      </c>
      <c r="O403" s="42">
        <f>SUM(O2:O401)</f>
        <v>2</v>
      </c>
      <c r="P403" s="42">
        <f>SUM(P2:P401)</f>
        <v>2</v>
      </c>
      <c r="Q403" s="70">
        <f>SUM(Q2:Q401)</f>
        <v>6</v>
      </c>
      <c r="R403">
        <f>SUM(R2:R401)</f>
        <v>38</v>
      </c>
      <c r="S403" s="42">
        <f t="shared" si="50"/>
        <v>5</v>
      </c>
      <c r="T403">
        <f t="shared" si="50"/>
        <v>16</v>
      </c>
      <c r="U403" s="42">
        <f>SUM(U2:U401)</f>
        <v>5</v>
      </c>
      <c r="V403">
        <f>SUM(V2:V401)</f>
        <v>222</v>
      </c>
      <c r="W403" s="42">
        <f>SUM(W2:W401)</f>
        <v>5</v>
      </c>
      <c r="X403" s="42">
        <f t="shared" si="50"/>
        <v>1</v>
      </c>
      <c r="Y403">
        <v>145</v>
      </c>
      <c r="Z403">
        <v>39</v>
      </c>
      <c r="AA403">
        <f t="shared" si="50"/>
        <v>38</v>
      </c>
      <c r="AB403">
        <f t="shared" si="50"/>
        <v>11</v>
      </c>
      <c r="AC403" s="70">
        <f t="shared" si="50"/>
        <v>12</v>
      </c>
      <c r="AD403" s="42">
        <f t="shared" si="50"/>
        <v>5</v>
      </c>
      <c r="AE403" s="42">
        <f t="shared" si="50"/>
        <v>1</v>
      </c>
      <c r="AF403" s="42">
        <f t="shared" si="50"/>
        <v>1</v>
      </c>
      <c r="AG403">
        <f t="shared" si="50"/>
        <v>8</v>
      </c>
      <c r="AH403">
        <f t="shared" si="50"/>
        <v>15</v>
      </c>
      <c r="AI403">
        <f t="shared" si="50"/>
        <v>226</v>
      </c>
      <c r="AJ403" s="42">
        <f t="shared" si="50"/>
        <v>3</v>
      </c>
      <c r="AK403">
        <f t="shared" si="50"/>
        <v>33</v>
      </c>
      <c r="AL403" s="71">
        <f>SUM(AL2:AL401)</f>
        <v>262</v>
      </c>
      <c r="AM403">
        <f t="shared" si="50"/>
        <v>192</v>
      </c>
      <c r="AN403">
        <f t="shared" si="50"/>
        <v>155</v>
      </c>
      <c r="AO403">
        <f t="shared" si="50"/>
        <v>10</v>
      </c>
      <c r="AP403">
        <f>SUM(AP2:AP401)</f>
        <v>17</v>
      </c>
      <c r="AQ403">
        <f t="shared" si="50"/>
        <v>49</v>
      </c>
      <c r="AR403" s="42">
        <f>SUM(AR2:AR401)</f>
        <v>2</v>
      </c>
      <c r="AS403" s="42">
        <f t="shared" si="50"/>
        <v>1</v>
      </c>
      <c r="AT403">
        <f t="shared" si="50"/>
        <v>14</v>
      </c>
      <c r="AU403" s="42">
        <f t="shared" si="50"/>
        <v>2</v>
      </c>
      <c r="AV403">
        <f t="shared" si="50"/>
        <v>32</v>
      </c>
      <c r="AW403" s="70">
        <f t="shared" si="50"/>
        <v>37</v>
      </c>
      <c r="AX403" s="42">
        <f t="shared" si="50"/>
        <v>2</v>
      </c>
      <c r="AY403" s="42">
        <f t="shared" si="50"/>
        <v>4</v>
      </c>
      <c r="AZ403" s="42">
        <f t="shared" si="50"/>
        <v>1</v>
      </c>
      <c r="BA403">
        <f t="shared" si="50"/>
        <v>8</v>
      </c>
      <c r="BB403" s="42">
        <f t="shared" si="50"/>
        <v>2</v>
      </c>
      <c r="BC403" s="42">
        <f t="shared" si="50"/>
        <v>5</v>
      </c>
      <c r="BD403" s="42">
        <f>SUM(BD2:BD401)</f>
        <v>1</v>
      </c>
      <c r="BE403" s="42">
        <f t="shared" si="50"/>
        <v>5</v>
      </c>
      <c r="BF403" s="42">
        <f t="shared" si="50"/>
        <v>28</v>
      </c>
      <c r="BG403" s="70">
        <v>33</v>
      </c>
      <c r="BH403" s="42">
        <f>SUM(BH2:BH401)</f>
        <v>1</v>
      </c>
      <c r="BI403" s="42">
        <f t="shared" si="50"/>
        <v>2</v>
      </c>
      <c r="BJ403" s="42">
        <f t="shared" si="50"/>
        <v>4</v>
      </c>
      <c r="BK403" s="42">
        <f>SUM(BK2:BK401)</f>
        <v>3</v>
      </c>
      <c r="BL403">
        <f>SUM(BL2:BL401)</f>
        <v>8</v>
      </c>
      <c r="BM403" s="42">
        <f>SUM(BM2:BM401)</f>
        <v>2</v>
      </c>
      <c r="BN403" s="70">
        <f>SUM(BN2:BN401)</f>
        <v>20</v>
      </c>
      <c r="BO403">
        <f t="shared" si="50"/>
        <v>25</v>
      </c>
      <c r="BP403" s="72">
        <f t="shared" si="50"/>
        <v>2</v>
      </c>
      <c r="BQ403" s="72">
        <f t="shared" si="50"/>
        <v>4</v>
      </c>
      <c r="BR403" s="42">
        <f>SUM(BR2:BR401)</f>
        <v>5</v>
      </c>
      <c r="BS403">
        <f t="shared" si="50"/>
        <v>65</v>
      </c>
      <c r="BT403">
        <f t="shared" si="50"/>
        <v>52</v>
      </c>
      <c r="BU403">
        <f t="shared" si="50"/>
        <v>27</v>
      </c>
      <c r="BV403">
        <f t="shared" si="50"/>
        <v>8</v>
      </c>
      <c r="BW403" s="72">
        <f t="shared" si="50"/>
        <v>1</v>
      </c>
    </row>
    <row r="405" spans="1:75">
      <c r="J405" t="s">
        <v>654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5"/>
  <sheetViews>
    <sheetView workbookViewId="0">
      <pane xSplit="4" ySplit="1" topLeftCell="E366" activePane="bottomRight" state="frozen"/>
      <selection pane="topRight" activeCell="E1" sqref="E1"/>
      <selection pane="bottomLeft" activeCell="A2" sqref="A2"/>
      <selection pane="bottomRight" activeCell="AP1" sqref="AP1:AP1048576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11" max="11" width="5.28515625" bestFit="1" customWidth="1"/>
    <col min="12" max="12" width="5.28515625" customWidth="1"/>
    <col min="13" max="18" width="5.28515625" bestFit="1" customWidth="1"/>
    <col min="21" max="21" width="5.28515625" bestFit="1" customWidth="1"/>
    <col min="22" max="24" width="5.28515625" customWidth="1"/>
    <col min="25" max="30" width="5.28515625" bestFit="1" customWidth="1"/>
    <col min="31" max="32" width="5.28515625" customWidth="1"/>
    <col min="34" max="34" width="5.28515625" customWidth="1"/>
    <col min="35" max="39" width="5.28515625" bestFit="1" customWidth="1"/>
    <col min="40" max="40" width="5.28515625" style="20" bestFit="1" customWidth="1"/>
  </cols>
  <sheetData>
    <row r="1" spans="1:42" s="52" customFormat="1" ht="94.5" customHeight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6" t="s">
        <v>12</v>
      </c>
      <c r="L1" s="46" t="s">
        <v>655</v>
      </c>
      <c r="M1" s="48" t="s">
        <v>10</v>
      </c>
      <c r="N1" s="48" t="s">
        <v>9</v>
      </c>
      <c r="O1" s="48" t="s">
        <v>639</v>
      </c>
      <c r="P1" s="48" t="s">
        <v>68</v>
      </c>
      <c r="Q1" s="48" t="s">
        <v>637</v>
      </c>
      <c r="R1" s="48" t="s">
        <v>649</v>
      </c>
      <c r="S1" s="49" t="s">
        <v>14</v>
      </c>
      <c r="T1" s="49" t="s">
        <v>20</v>
      </c>
      <c r="U1" s="49" t="s">
        <v>21</v>
      </c>
      <c r="V1" s="49" t="s">
        <v>656</v>
      </c>
      <c r="W1" s="54" t="s">
        <v>26</v>
      </c>
      <c r="X1" s="54" t="s">
        <v>659</v>
      </c>
      <c r="Y1" s="55" t="s">
        <v>660</v>
      </c>
      <c r="Z1" s="54" t="s">
        <v>33</v>
      </c>
      <c r="AA1" s="54" t="s">
        <v>34</v>
      </c>
      <c r="AB1" s="56" t="s">
        <v>69</v>
      </c>
      <c r="AC1" s="54" t="s">
        <v>650</v>
      </c>
      <c r="AD1" s="54" t="s">
        <v>41</v>
      </c>
      <c r="AE1" s="54" t="s">
        <v>657</v>
      </c>
      <c r="AF1" s="58" t="s">
        <v>51</v>
      </c>
      <c r="AG1" s="61" t="s">
        <v>644</v>
      </c>
      <c r="AH1" s="61" t="s">
        <v>658</v>
      </c>
      <c r="AI1" s="50" t="s">
        <v>58</v>
      </c>
      <c r="AJ1" s="50" t="s">
        <v>73</v>
      </c>
      <c r="AK1" s="50" t="s">
        <v>631</v>
      </c>
      <c r="AL1" s="50" t="s">
        <v>632</v>
      </c>
      <c r="AM1" s="51" t="s">
        <v>63</v>
      </c>
      <c r="AN1" s="51" t="s">
        <v>66</v>
      </c>
      <c r="AO1" s="43" t="s">
        <v>596</v>
      </c>
      <c r="AP1" s="43" t="s">
        <v>668</v>
      </c>
    </row>
    <row r="2" spans="1:42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2">
        <v>0</v>
      </c>
      <c r="T2" s="62">
        <v>0</v>
      </c>
      <c r="U2" s="63">
        <v>0</v>
      </c>
      <c r="V2" s="63">
        <v>0</v>
      </c>
      <c r="W2" s="63">
        <v>0</v>
      </c>
      <c r="X2" s="63">
        <v>0</v>
      </c>
      <c r="Y2" s="63">
        <v>0</v>
      </c>
      <c r="Z2" s="62">
        <v>1</v>
      </c>
      <c r="AA2" s="63">
        <v>0</v>
      </c>
      <c r="AB2" s="63">
        <v>0</v>
      </c>
      <c r="AC2" s="62">
        <v>2</v>
      </c>
      <c r="AD2" s="63">
        <v>0</v>
      </c>
      <c r="AE2" s="63">
        <v>0</v>
      </c>
      <c r="AF2" s="63">
        <v>0</v>
      </c>
      <c r="AG2" s="62">
        <v>0</v>
      </c>
      <c r="AH2" s="63">
        <v>0</v>
      </c>
      <c r="AI2" s="63">
        <v>0</v>
      </c>
      <c r="AJ2" s="63">
        <v>0</v>
      </c>
      <c r="AK2" s="62">
        <v>1</v>
      </c>
      <c r="AL2" s="63">
        <v>0</v>
      </c>
      <c r="AM2" s="63">
        <v>0</v>
      </c>
      <c r="AN2" s="63">
        <v>0</v>
      </c>
      <c r="AO2" s="62">
        <f>SUM(J2:AN2)</f>
        <v>4</v>
      </c>
      <c r="AP2">
        <f>IF(AO2 = 0, 1, 0)</f>
        <v>0</v>
      </c>
    </row>
    <row r="3" spans="1:42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2">
        <v>0</v>
      </c>
      <c r="T3" s="62">
        <v>0</v>
      </c>
      <c r="U3" s="63">
        <v>0</v>
      </c>
      <c r="V3" s="63">
        <v>0</v>
      </c>
      <c r="W3" s="63">
        <v>0</v>
      </c>
      <c r="X3" s="63">
        <v>1</v>
      </c>
      <c r="Y3" s="63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1</v>
      </c>
      <c r="AF3" s="63">
        <v>0</v>
      </c>
      <c r="AG3" s="62">
        <v>0</v>
      </c>
      <c r="AH3" s="63">
        <v>0</v>
      </c>
      <c r="AI3" s="63">
        <v>0</v>
      </c>
      <c r="AJ3" s="63">
        <v>0</v>
      </c>
      <c r="AK3" s="63">
        <v>0</v>
      </c>
      <c r="AL3" s="62">
        <v>1</v>
      </c>
      <c r="AM3" s="63">
        <v>0</v>
      </c>
      <c r="AN3" s="63">
        <v>0</v>
      </c>
      <c r="AO3" s="62">
        <f t="shared" ref="AO3:AO66" si="0">SUM(J3:AN3)</f>
        <v>3</v>
      </c>
      <c r="AP3">
        <f t="shared" ref="AP3:AP66" si="1">IF(AO3 = 0, 1, 0)</f>
        <v>0</v>
      </c>
    </row>
    <row r="4" spans="1:42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2">
        <v>0</v>
      </c>
      <c r="T4" s="62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2">
        <v>0</v>
      </c>
      <c r="AH4" s="63">
        <v>0</v>
      </c>
      <c r="AI4" s="63">
        <v>0</v>
      </c>
      <c r="AJ4" s="63">
        <v>0</v>
      </c>
      <c r="AK4" s="62">
        <v>1</v>
      </c>
      <c r="AL4" s="63">
        <v>0</v>
      </c>
      <c r="AM4" s="63">
        <v>0</v>
      </c>
      <c r="AN4" s="63">
        <v>0</v>
      </c>
      <c r="AO4" s="62">
        <f t="shared" si="0"/>
        <v>1</v>
      </c>
      <c r="AP4">
        <f t="shared" si="1"/>
        <v>0</v>
      </c>
    </row>
    <row r="5" spans="1:42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2">
        <v>0</v>
      </c>
      <c r="T5" s="62">
        <v>0</v>
      </c>
      <c r="U5" s="63">
        <v>0</v>
      </c>
      <c r="V5" s="63">
        <v>0</v>
      </c>
      <c r="W5" s="63">
        <v>0</v>
      </c>
      <c r="X5" s="63">
        <v>1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2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2">
        <f t="shared" si="0"/>
        <v>1</v>
      </c>
      <c r="AP5">
        <f t="shared" si="1"/>
        <v>0</v>
      </c>
    </row>
    <row r="6" spans="1:42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2">
        <v>0</v>
      </c>
      <c r="T6" s="62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1</v>
      </c>
      <c r="AG6" s="62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2">
        <f t="shared" si="0"/>
        <v>1</v>
      </c>
      <c r="AP6">
        <f t="shared" si="1"/>
        <v>0</v>
      </c>
    </row>
    <row r="7" spans="1:42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2">
        <v>0</v>
      </c>
      <c r="T7" s="62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2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2">
        <f t="shared" si="0"/>
        <v>0</v>
      </c>
      <c r="AP7">
        <f t="shared" si="1"/>
        <v>1</v>
      </c>
    </row>
    <row r="8" spans="1:42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2">
        <v>0</v>
      </c>
      <c r="T8" s="62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2">
        <v>0</v>
      </c>
      <c r="AH8" s="63">
        <v>0</v>
      </c>
      <c r="AI8" s="62">
        <v>1</v>
      </c>
      <c r="AJ8" s="63">
        <v>0</v>
      </c>
      <c r="AK8" s="62">
        <v>2</v>
      </c>
      <c r="AL8" s="63">
        <v>0</v>
      </c>
      <c r="AM8" s="63">
        <v>0</v>
      </c>
      <c r="AN8" s="63">
        <v>0</v>
      </c>
      <c r="AO8" s="62">
        <f t="shared" si="0"/>
        <v>3</v>
      </c>
      <c r="AP8">
        <f t="shared" si="1"/>
        <v>0</v>
      </c>
    </row>
    <row r="9" spans="1:42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2">
        <v>0</v>
      </c>
      <c r="T9" s="62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2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2">
        <f t="shared" si="0"/>
        <v>0</v>
      </c>
      <c r="AP9">
        <f t="shared" si="1"/>
        <v>1</v>
      </c>
    </row>
    <row r="10" spans="1:42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2">
        <v>1</v>
      </c>
      <c r="T10" s="62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2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2">
        <f t="shared" si="0"/>
        <v>1</v>
      </c>
      <c r="AP10">
        <f t="shared" si="1"/>
        <v>0</v>
      </c>
    </row>
    <row r="11" spans="1:42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2">
        <v>1</v>
      </c>
      <c r="T11" s="62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2">
        <v>1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2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2">
        <f t="shared" si="0"/>
        <v>2</v>
      </c>
      <c r="AP11">
        <f t="shared" si="1"/>
        <v>0</v>
      </c>
    </row>
    <row r="12" spans="1:42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2">
        <v>1</v>
      </c>
      <c r="T12" s="62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2">
        <v>2</v>
      </c>
      <c r="AD12" s="63">
        <v>0</v>
      </c>
      <c r="AE12" s="63">
        <v>1</v>
      </c>
      <c r="AF12" s="63">
        <v>0</v>
      </c>
      <c r="AG12" s="62">
        <v>0</v>
      </c>
      <c r="AH12" s="63">
        <v>0</v>
      </c>
      <c r="AI12" s="63">
        <v>0</v>
      </c>
      <c r="AJ12" s="63">
        <v>0</v>
      </c>
      <c r="AK12" s="62">
        <v>1</v>
      </c>
      <c r="AL12" s="63">
        <v>0</v>
      </c>
      <c r="AM12" s="62">
        <v>1</v>
      </c>
      <c r="AN12" s="63">
        <v>0</v>
      </c>
      <c r="AO12" s="62">
        <f t="shared" si="0"/>
        <v>6</v>
      </c>
      <c r="AP12">
        <f t="shared" si="1"/>
        <v>0</v>
      </c>
    </row>
    <row r="13" spans="1:42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2">
        <v>0</v>
      </c>
      <c r="T13" s="62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2">
        <v>0</v>
      </c>
      <c r="AH13" s="63">
        <v>0</v>
      </c>
      <c r="AI13" s="63">
        <v>0</v>
      </c>
      <c r="AJ13" s="63">
        <v>0</v>
      </c>
      <c r="AK13" s="62">
        <v>6</v>
      </c>
      <c r="AL13" s="63">
        <v>0</v>
      </c>
      <c r="AM13" s="63">
        <v>0</v>
      </c>
      <c r="AN13" s="63">
        <v>0</v>
      </c>
      <c r="AO13" s="62">
        <f t="shared" si="0"/>
        <v>6</v>
      </c>
      <c r="AP13">
        <f t="shared" si="1"/>
        <v>0</v>
      </c>
    </row>
    <row r="14" spans="1:42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2">
        <v>2</v>
      </c>
      <c r="T14" s="62">
        <v>0</v>
      </c>
      <c r="U14" s="63">
        <v>0</v>
      </c>
      <c r="V14" s="63">
        <v>0</v>
      </c>
      <c r="W14" s="63">
        <v>0</v>
      </c>
      <c r="X14" s="63">
        <v>2</v>
      </c>
      <c r="Y14" s="63">
        <v>0</v>
      </c>
      <c r="Z14" s="63">
        <v>0</v>
      </c>
      <c r="AA14" s="63">
        <v>0</v>
      </c>
      <c r="AB14" s="63">
        <v>0</v>
      </c>
      <c r="AC14" s="62">
        <v>1</v>
      </c>
      <c r="AD14" s="63">
        <v>0</v>
      </c>
      <c r="AE14" s="63">
        <v>0</v>
      </c>
      <c r="AF14" s="63">
        <v>0</v>
      </c>
      <c r="AG14" s="62">
        <v>0</v>
      </c>
      <c r="AH14" s="63">
        <v>0</v>
      </c>
      <c r="AI14" s="62">
        <v>1</v>
      </c>
      <c r="AJ14" s="63">
        <v>0</v>
      </c>
      <c r="AK14" s="63">
        <v>0</v>
      </c>
      <c r="AL14" s="63">
        <v>0</v>
      </c>
      <c r="AM14" s="62">
        <v>1</v>
      </c>
      <c r="AN14" s="63">
        <v>0</v>
      </c>
      <c r="AO14" s="62">
        <f t="shared" si="0"/>
        <v>7</v>
      </c>
      <c r="AP14">
        <f t="shared" si="1"/>
        <v>0</v>
      </c>
    </row>
    <row r="15" spans="1:42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 s="62">
        <v>1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2">
        <v>0</v>
      </c>
      <c r="T15" s="62">
        <v>0</v>
      </c>
      <c r="U15" s="63">
        <v>0</v>
      </c>
      <c r="V15" s="63">
        <v>0</v>
      </c>
      <c r="W15" s="63">
        <v>0</v>
      </c>
      <c r="X15" s="63">
        <v>0</v>
      </c>
      <c r="Y15" s="62">
        <v>2</v>
      </c>
      <c r="Z15" s="63">
        <v>0</v>
      </c>
      <c r="AA15" s="63">
        <v>0</v>
      </c>
      <c r="AB15" s="63">
        <v>0</v>
      </c>
      <c r="AC15" s="62">
        <v>1</v>
      </c>
      <c r="AD15" s="63">
        <v>0</v>
      </c>
      <c r="AE15" s="63">
        <v>0</v>
      </c>
      <c r="AF15" s="63">
        <v>0</v>
      </c>
      <c r="AG15" s="62">
        <v>0</v>
      </c>
      <c r="AH15" s="63">
        <v>0</v>
      </c>
      <c r="AI15" s="63">
        <v>0</v>
      </c>
      <c r="AJ15" s="63">
        <v>0</v>
      </c>
      <c r="AK15" s="62">
        <v>1</v>
      </c>
      <c r="AL15" s="62">
        <v>1</v>
      </c>
      <c r="AM15" s="63">
        <v>0</v>
      </c>
      <c r="AN15" s="63">
        <v>0</v>
      </c>
      <c r="AO15" s="62">
        <f t="shared" si="0"/>
        <v>6</v>
      </c>
      <c r="AP15">
        <f t="shared" si="1"/>
        <v>0</v>
      </c>
    </row>
    <row r="16" spans="1:42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2">
        <v>0</v>
      </c>
      <c r="T16" s="62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2</v>
      </c>
      <c r="AF16" s="63">
        <v>0</v>
      </c>
      <c r="AG16" s="62">
        <v>0</v>
      </c>
      <c r="AH16" s="63">
        <v>0</v>
      </c>
      <c r="AI16" s="63">
        <v>0</v>
      </c>
      <c r="AJ16" s="63">
        <v>0</v>
      </c>
      <c r="AK16" s="62">
        <v>1</v>
      </c>
      <c r="AL16" s="63">
        <v>0</v>
      </c>
      <c r="AM16" s="62">
        <v>1</v>
      </c>
      <c r="AN16" s="63">
        <v>0</v>
      </c>
      <c r="AO16" s="62">
        <f t="shared" si="0"/>
        <v>4</v>
      </c>
      <c r="AP16">
        <f t="shared" si="1"/>
        <v>0</v>
      </c>
    </row>
    <row r="17" spans="1:42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2">
        <v>0</v>
      </c>
      <c r="T17" s="62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2">
        <v>2</v>
      </c>
      <c r="AD17" s="63">
        <v>0</v>
      </c>
      <c r="AE17" s="63">
        <v>0</v>
      </c>
      <c r="AF17" s="63">
        <v>0</v>
      </c>
      <c r="AG17" s="62">
        <v>0</v>
      </c>
      <c r="AH17" s="63">
        <v>0</v>
      </c>
      <c r="AI17" s="63">
        <v>0</v>
      </c>
      <c r="AJ17" s="63">
        <v>0</v>
      </c>
      <c r="AK17" s="62">
        <v>1</v>
      </c>
      <c r="AL17" s="63">
        <v>0</v>
      </c>
      <c r="AM17" s="63">
        <v>0</v>
      </c>
      <c r="AN17" s="63">
        <v>0</v>
      </c>
      <c r="AO17" s="62">
        <f t="shared" si="0"/>
        <v>3</v>
      </c>
      <c r="AP17">
        <f t="shared" si="1"/>
        <v>0</v>
      </c>
    </row>
    <row r="18" spans="1:42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2">
        <v>0</v>
      </c>
      <c r="T18" s="62">
        <v>0</v>
      </c>
      <c r="U18" s="63">
        <v>0</v>
      </c>
      <c r="V18" s="63">
        <v>0</v>
      </c>
      <c r="W18" s="63">
        <v>0</v>
      </c>
      <c r="X18" s="63">
        <v>1</v>
      </c>
      <c r="Y18" s="63">
        <v>0</v>
      </c>
      <c r="Z18" s="62">
        <v>1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1</v>
      </c>
      <c r="AG18" s="62">
        <v>4</v>
      </c>
      <c r="AH18" s="63">
        <v>0</v>
      </c>
      <c r="AI18" s="63">
        <v>0</v>
      </c>
      <c r="AJ18" s="63">
        <v>0</v>
      </c>
      <c r="AK18" s="62">
        <v>1</v>
      </c>
      <c r="AL18" s="63">
        <v>0</v>
      </c>
      <c r="AM18" s="63">
        <v>0</v>
      </c>
      <c r="AN18" s="63">
        <v>0</v>
      </c>
      <c r="AO18" s="62">
        <f t="shared" si="0"/>
        <v>8</v>
      </c>
      <c r="AP18">
        <f t="shared" si="1"/>
        <v>0</v>
      </c>
    </row>
    <row r="19" spans="1:42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J19" s="63">
        <v>0</v>
      </c>
      <c r="K19" s="63">
        <v>0</v>
      </c>
      <c r="L19" s="63">
        <v>0</v>
      </c>
      <c r="M19" s="62">
        <v>1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2">
        <v>0</v>
      </c>
      <c r="T19" s="62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2</v>
      </c>
      <c r="AF19" s="63">
        <v>2</v>
      </c>
      <c r="AG19" s="62">
        <v>0</v>
      </c>
      <c r="AH19" s="63">
        <v>0</v>
      </c>
      <c r="AI19" s="63">
        <v>0</v>
      </c>
      <c r="AJ19" s="63">
        <v>0</v>
      </c>
      <c r="AK19" s="62">
        <v>2</v>
      </c>
      <c r="AL19" s="63">
        <v>0</v>
      </c>
      <c r="AM19" s="63">
        <v>0</v>
      </c>
      <c r="AN19" s="63">
        <v>0</v>
      </c>
      <c r="AO19" s="62">
        <f t="shared" si="0"/>
        <v>7</v>
      </c>
      <c r="AP19">
        <f t="shared" si="1"/>
        <v>0</v>
      </c>
    </row>
    <row r="20" spans="1:42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2">
        <v>0</v>
      </c>
      <c r="T20" s="62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2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2">
        <f t="shared" si="0"/>
        <v>0</v>
      </c>
      <c r="AP20">
        <f t="shared" si="1"/>
        <v>1</v>
      </c>
    </row>
    <row r="21" spans="1:42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2">
        <v>0</v>
      </c>
      <c r="T21" s="62">
        <v>0</v>
      </c>
      <c r="U21" s="63">
        <v>0</v>
      </c>
      <c r="V21" s="63">
        <v>0</v>
      </c>
      <c r="W21" s="63">
        <v>0</v>
      </c>
      <c r="X21" s="63">
        <v>0</v>
      </c>
      <c r="Y21" s="62">
        <v>1</v>
      </c>
      <c r="Z21" s="62">
        <v>1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1</v>
      </c>
      <c r="AG21" s="62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2">
        <f t="shared" si="0"/>
        <v>3</v>
      </c>
      <c r="AP21">
        <f t="shared" si="1"/>
        <v>0</v>
      </c>
    </row>
    <row r="22" spans="1:42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2">
        <v>0</v>
      </c>
      <c r="T22" s="62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2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2">
        <f t="shared" si="0"/>
        <v>0</v>
      </c>
      <c r="AP22">
        <f t="shared" si="1"/>
        <v>1</v>
      </c>
    </row>
    <row r="23" spans="1:42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2">
        <v>0</v>
      </c>
      <c r="T23" s="62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2">
        <v>0</v>
      </c>
      <c r="AH23" s="63">
        <v>0</v>
      </c>
      <c r="AI23" s="63">
        <v>0</v>
      </c>
      <c r="AJ23" s="63">
        <v>0</v>
      </c>
      <c r="AK23" s="63">
        <v>0</v>
      </c>
      <c r="AL23" s="62">
        <v>1</v>
      </c>
      <c r="AM23" s="63">
        <v>0</v>
      </c>
      <c r="AN23" s="63">
        <v>0</v>
      </c>
      <c r="AO23" s="62">
        <f t="shared" si="0"/>
        <v>1</v>
      </c>
      <c r="AP23">
        <f t="shared" si="1"/>
        <v>0</v>
      </c>
    </row>
    <row r="24" spans="1:42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2">
        <v>0</v>
      </c>
      <c r="T24" s="62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2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2">
        <f t="shared" si="0"/>
        <v>0</v>
      </c>
      <c r="AP24">
        <f t="shared" si="1"/>
        <v>1</v>
      </c>
    </row>
    <row r="25" spans="1:42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J25" s="64">
        <v>0</v>
      </c>
      <c r="K25" s="64">
        <v>0</v>
      </c>
      <c r="L25" s="63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2">
        <v>0</v>
      </c>
      <c r="T25" s="62">
        <v>1</v>
      </c>
      <c r="U25" s="64">
        <v>0</v>
      </c>
      <c r="V25" s="63">
        <v>0</v>
      </c>
      <c r="W25" s="63">
        <v>0</v>
      </c>
      <c r="X25" s="63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3">
        <v>0</v>
      </c>
      <c r="AF25" s="63">
        <v>0</v>
      </c>
      <c r="AG25" s="62">
        <v>0</v>
      </c>
      <c r="AH25" s="63">
        <v>0</v>
      </c>
      <c r="AI25" s="64">
        <v>0</v>
      </c>
      <c r="AJ25" s="64">
        <v>0</v>
      </c>
      <c r="AK25" s="64">
        <v>0</v>
      </c>
      <c r="AL25" s="64">
        <v>3</v>
      </c>
      <c r="AM25" s="64">
        <v>0</v>
      </c>
      <c r="AN25" s="64">
        <v>0</v>
      </c>
      <c r="AO25" s="62">
        <f t="shared" si="0"/>
        <v>4</v>
      </c>
      <c r="AP25">
        <f t="shared" si="1"/>
        <v>0</v>
      </c>
    </row>
    <row r="26" spans="1:42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2">
        <v>0</v>
      </c>
      <c r="T26" s="62">
        <v>0</v>
      </c>
      <c r="U26" s="63">
        <v>0</v>
      </c>
      <c r="V26" s="63">
        <v>0</v>
      </c>
      <c r="W26" s="63">
        <v>0</v>
      </c>
      <c r="X26" s="63">
        <v>3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2">
        <v>0</v>
      </c>
      <c r="AH26" s="63">
        <v>0</v>
      </c>
      <c r="AI26" s="63">
        <v>0</v>
      </c>
      <c r="AJ26" s="63">
        <v>0</v>
      </c>
      <c r="AK26" s="62">
        <v>1</v>
      </c>
      <c r="AL26" s="63">
        <v>0</v>
      </c>
      <c r="AM26" s="63">
        <v>0</v>
      </c>
      <c r="AN26" s="63">
        <v>0</v>
      </c>
      <c r="AO26" s="62">
        <f t="shared" si="0"/>
        <v>4</v>
      </c>
      <c r="AP26">
        <f t="shared" si="1"/>
        <v>0</v>
      </c>
    </row>
    <row r="27" spans="1:42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2">
        <v>1</v>
      </c>
      <c r="T27" s="62">
        <v>0</v>
      </c>
      <c r="U27" s="63">
        <v>0</v>
      </c>
      <c r="V27" s="63">
        <v>0</v>
      </c>
      <c r="W27" s="63">
        <v>0</v>
      </c>
      <c r="X27" s="63">
        <v>0</v>
      </c>
      <c r="Y27" s="62">
        <v>1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2">
        <v>1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2">
        <f t="shared" si="0"/>
        <v>3</v>
      </c>
      <c r="AP27">
        <f t="shared" si="1"/>
        <v>0</v>
      </c>
    </row>
    <row r="28" spans="1:42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2">
        <v>1</v>
      </c>
      <c r="T28" s="62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2">
        <v>0</v>
      </c>
      <c r="AH28" s="63">
        <v>0</v>
      </c>
      <c r="AI28" s="63">
        <v>0</v>
      </c>
      <c r="AJ28" s="63">
        <v>0</v>
      </c>
      <c r="AK28" s="62">
        <v>1</v>
      </c>
      <c r="AL28" s="63">
        <v>0</v>
      </c>
      <c r="AM28" s="63">
        <v>0</v>
      </c>
      <c r="AN28" s="63">
        <v>0</v>
      </c>
      <c r="AO28" s="62">
        <f t="shared" si="0"/>
        <v>2</v>
      </c>
      <c r="AP28">
        <f t="shared" si="1"/>
        <v>0</v>
      </c>
    </row>
    <row r="29" spans="1:42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2">
        <v>0</v>
      </c>
      <c r="T29" s="62">
        <v>0</v>
      </c>
      <c r="U29" s="63">
        <v>0</v>
      </c>
      <c r="V29" s="63">
        <v>0</v>
      </c>
      <c r="W29" s="63">
        <v>0</v>
      </c>
      <c r="X29" s="63">
        <v>0</v>
      </c>
      <c r="Y29" s="62">
        <v>1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2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2">
        <f t="shared" si="0"/>
        <v>1</v>
      </c>
      <c r="AP29">
        <f t="shared" si="1"/>
        <v>0</v>
      </c>
    </row>
    <row r="30" spans="1:42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2">
        <v>0</v>
      </c>
      <c r="T30" s="62">
        <v>0</v>
      </c>
      <c r="U30" s="63">
        <v>0</v>
      </c>
      <c r="V30" s="63">
        <v>0</v>
      </c>
      <c r="W30" s="63">
        <v>0</v>
      </c>
      <c r="X30" s="63">
        <v>0</v>
      </c>
      <c r="Y30" s="62">
        <v>1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2">
        <v>0</v>
      </c>
      <c r="AH30" s="63">
        <v>0</v>
      </c>
      <c r="AI30" s="63">
        <v>0</v>
      </c>
      <c r="AJ30" s="63">
        <v>0</v>
      </c>
      <c r="AK30" s="62">
        <v>1</v>
      </c>
      <c r="AL30" s="63">
        <v>0</v>
      </c>
      <c r="AM30" s="63">
        <v>0</v>
      </c>
      <c r="AN30" s="63">
        <v>0</v>
      </c>
      <c r="AO30" s="62">
        <f t="shared" si="0"/>
        <v>2</v>
      </c>
      <c r="AP30">
        <f t="shared" si="1"/>
        <v>0</v>
      </c>
    </row>
    <row r="31" spans="1:42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2">
        <v>1</v>
      </c>
      <c r="T31" s="62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2">
        <v>1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2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2">
        <f t="shared" si="0"/>
        <v>2</v>
      </c>
      <c r="AP31">
        <f t="shared" si="1"/>
        <v>0</v>
      </c>
    </row>
    <row r="32" spans="1:42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2">
        <v>2</v>
      </c>
      <c r="T32" s="62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2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2">
        <f t="shared" si="0"/>
        <v>2</v>
      </c>
      <c r="AP32">
        <f t="shared" si="1"/>
        <v>0</v>
      </c>
    </row>
    <row r="33" spans="1:42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2">
        <v>1</v>
      </c>
      <c r="T33" s="62">
        <v>0</v>
      </c>
      <c r="U33" s="63">
        <v>0</v>
      </c>
      <c r="V33" s="63">
        <v>0</v>
      </c>
      <c r="W33" s="63">
        <v>0</v>
      </c>
      <c r="X33" s="63">
        <v>1</v>
      </c>
      <c r="Y33" s="63">
        <v>0</v>
      </c>
      <c r="Z33" s="62">
        <v>2</v>
      </c>
      <c r="AA33" s="63">
        <v>0</v>
      </c>
      <c r="AB33" s="63">
        <v>0</v>
      </c>
      <c r="AC33" s="62">
        <v>1</v>
      </c>
      <c r="AD33" s="63">
        <v>0</v>
      </c>
      <c r="AE33" s="63">
        <v>0</v>
      </c>
      <c r="AF33" s="63">
        <v>0</v>
      </c>
      <c r="AG33" s="62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2">
        <f t="shared" si="0"/>
        <v>5</v>
      </c>
      <c r="AP33">
        <f t="shared" si="1"/>
        <v>0</v>
      </c>
    </row>
    <row r="34" spans="1:42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2">
        <v>2</v>
      </c>
      <c r="T34" s="62">
        <v>0</v>
      </c>
      <c r="U34" s="63">
        <v>0</v>
      </c>
      <c r="V34" s="63">
        <v>0</v>
      </c>
      <c r="W34" s="63">
        <v>0</v>
      </c>
      <c r="X34" s="63">
        <v>2</v>
      </c>
      <c r="Y34" s="62">
        <v>8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2">
        <v>0</v>
      </c>
      <c r="AH34" s="63">
        <v>0</v>
      </c>
      <c r="AI34" s="63">
        <v>0</v>
      </c>
      <c r="AJ34" s="63">
        <v>0</v>
      </c>
      <c r="AK34" s="62">
        <v>2</v>
      </c>
      <c r="AL34" s="63">
        <v>0</v>
      </c>
      <c r="AM34" s="63">
        <v>0</v>
      </c>
      <c r="AN34" s="63">
        <v>0</v>
      </c>
      <c r="AO34" s="62">
        <f t="shared" si="0"/>
        <v>14</v>
      </c>
      <c r="AP34">
        <f t="shared" si="1"/>
        <v>0</v>
      </c>
    </row>
    <row r="35" spans="1:42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2">
        <v>4</v>
      </c>
      <c r="T35" s="62">
        <v>1</v>
      </c>
      <c r="U35" s="63">
        <v>0</v>
      </c>
      <c r="V35" s="63">
        <v>0</v>
      </c>
      <c r="W35" s="63">
        <v>0</v>
      </c>
      <c r="X35" s="63">
        <v>2</v>
      </c>
      <c r="Y35" s="62">
        <v>4</v>
      </c>
      <c r="Z35" s="62">
        <v>1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2">
        <v>0</v>
      </c>
      <c r="AH35" s="63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2">
        <f t="shared" si="0"/>
        <v>12</v>
      </c>
      <c r="AP35">
        <f t="shared" si="1"/>
        <v>0</v>
      </c>
    </row>
    <row r="36" spans="1:42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2">
        <v>0</v>
      </c>
      <c r="T36" s="62">
        <v>1</v>
      </c>
      <c r="U36" s="63">
        <v>0</v>
      </c>
      <c r="V36" s="63">
        <v>1</v>
      </c>
      <c r="W36" s="63">
        <v>0</v>
      </c>
      <c r="X36" s="63">
        <v>1</v>
      </c>
      <c r="Y36" s="62">
        <v>6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2">
        <v>0</v>
      </c>
      <c r="AH36" s="63">
        <v>0</v>
      </c>
      <c r="AI36" s="63">
        <v>0</v>
      </c>
      <c r="AJ36" s="63">
        <v>0</v>
      </c>
      <c r="AK36" s="62">
        <v>2</v>
      </c>
      <c r="AL36" s="63">
        <v>0</v>
      </c>
      <c r="AM36" s="63">
        <v>0</v>
      </c>
      <c r="AN36" s="63">
        <v>0</v>
      </c>
      <c r="AO36" s="62">
        <f t="shared" si="0"/>
        <v>11</v>
      </c>
      <c r="AP36">
        <f t="shared" si="1"/>
        <v>0</v>
      </c>
    </row>
    <row r="37" spans="1:42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2">
        <v>0</v>
      </c>
      <c r="T37" s="62">
        <v>0</v>
      </c>
      <c r="U37" s="63">
        <v>0</v>
      </c>
      <c r="V37" s="63">
        <v>0</v>
      </c>
      <c r="W37" s="63">
        <v>0</v>
      </c>
      <c r="X37" s="63">
        <v>2</v>
      </c>
      <c r="Y37" s="62">
        <v>7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2">
        <v>0</v>
      </c>
      <c r="AH37" s="63">
        <v>0</v>
      </c>
      <c r="AI37" s="63">
        <v>0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 s="62">
        <f t="shared" si="0"/>
        <v>9</v>
      </c>
      <c r="AP37">
        <f t="shared" si="1"/>
        <v>0</v>
      </c>
    </row>
    <row r="38" spans="1:42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2">
        <v>6</v>
      </c>
      <c r="T38" s="62">
        <v>0</v>
      </c>
      <c r="U38" s="63">
        <v>0</v>
      </c>
      <c r="V38" s="63">
        <v>0</v>
      </c>
      <c r="W38" s="63">
        <v>0</v>
      </c>
      <c r="X38" s="63">
        <v>0</v>
      </c>
      <c r="Y38" s="65">
        <v>3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2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2">
        <f t="shared" si="0"/>
        <v>9</v>
      </c>
      <c r="AP38">
        <f t="shared" si="1"/>
        <v>0</v>
      </c>
    </row>
    <row r="39" spans="1:42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2">
        <v>0</v>
      </c>
      <c r="T39" s="62">
        <v>0</v>
      </c>
      <c r="U39" s="63">
        <v>0</v>
      </c>
      <c r="V39" s="63">
        <v>0</v>
      </c>
      <c r="W39" s="63">
        <v>0</v>
      </c>
      <c r="X39" s="63">
        <v>0</v>
      </c>
      <c r="Y39" s="65">
        <v>2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2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2">
        <f t="shared" si="0"/>
        <v>2</v>
      </c>
      <c r="AP39">
        <f t="shared" si="1"/>
        <v>0</v>
      </c>
    </row>
    <row r="40" spans="1:42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2">
        <v>0</v>
      </c>
      <c r="T40" s="62">
        <v>0</v>
      </c>
      <c r="U40" s="63">
        <v>0</v>
      </c>
      <c r="V40" s="63">
        <v>0</v>
      </c>
      <c r="W40" s="63">
        <v>0</v>
      </c>
      <c r="X40" s="63">
        <v>4</v>
      </c>
      <c r="Y40" s="65">
        <v>4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1</v>
      </c>
      <c r="AF40" s="63">
        <v>0</v>
      </c>
      <c r="AG40" s="62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2">
        <f t="shared" si="0"/>
        <v>9</v>
      </c>
      <c r="AP40">
        <f t="shared" si="1"/>
        <v>0</v>
      </c>
    </row>
    <row r="41" spans="1:42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2">
        <v>5</v>
      </c>
      <c r="T41" s="62">
        <v>0</v>
      </c>
      <c r="U41" s="63">
        <v>0</v>
      </c>
      <c r="V41" s="63">
        <v>0</v>
      </c>
      <c r="W41" s="63">
        <v>1</v>
      </c>
      <c r="X41" s="63">
        <v>1</v>
      </c>
      <c r="Y41" s="65">
        <v>13</v>
      </c>
      <c r="Z41" s="65">
        <v>1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2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2">
        <f t="shared" si="0"/>
        <v>21</v>
      </c>
      <c r="AP41">
        <f t="shared" si="1"/>
        <v>0</v>
      </c>
    </row>
    <row r="42" spans="1:42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2">
        <v>4</v>
      </c>
      <c r="T42" s="62">
        <v>0</v>
      </c>
      <c r="U42" s="65">
        <v>2</v>
      </c>
      <c r="V42" s="63">
        <v>0</v>
      </c>
      <c r="W42" s="63">
        <v>0</v>
      </c>
      <c r="X42" s="63">
        <v>1</v>
      </c>
      <c r="Y42" s="65">
        <v>4</v>
      </c>
      <c r="Z42" s="63">
        <v>0</v>
      </c>
      <c r="AA42" s="63">
        <v>0</v>
      </c>
      <c r="AB42" s="63">
        <v>0</v>
      </c>
      <c r="AC42" s="65">
        <v>1</v>
      </c>
      <c r="AD42" s="63">
        <v>0</v>
      </c>
      <c r="AE42" s="63">
        <v>0</v>
      </c>
      <c r="AF42" s="63">
        <v>0</v>
      </c>
      <c r="AG42" s="62">
        <v>0</v>
      </c>
      <c r="AH42" s="63">
        <v>0</v>
      </c>
      <c r="AI42" s="63">
        <v>0</v>
      </c>
      <c r="AJ42" s="63">
        <v>0</v>
      </c>
      <c r="AK42" s="65">
        <v>2</v>
      </c>
      <c r="AL42" s="63">
        <v>0</v>
      </c>
      <c r="AM42" s="63">
        <v>0</v>
      </c>
      <c r="AN42" s="63">
        <v>0</v>
      </c>
      <c r="AO42" s="62">
        <f t="shared" si="0"/>
        <v>14</v>
      </c>
      <c r="AP42">
        <f t="shared" si="1"/>
        <v>0</v>
      </c>
    </row>
    <row r="43" spans="1:42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2">
        <v>2</v>
      </c>
      <c r="T43" s="62">
        <v>1</v>
      </c>
      <c r="U43" s="63">
        <v>0</v>
      </c>
      <c r="V43" s="63">
        <v>0</v>
      </c>
      <c r="W43" s="63">
        <v>0</v>
      </c>
      <c r="X43" s="63">
        <v>3</v>
      </c>
      <c r="Y43" s="62">
        <v>2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2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2">
        <f t="shared" si="0"/>
        <v>8</v>
      </c>
      <c r="AP43">
        <f t="shared" si="1"/>
        <v>0</v>
      </c>
    </row>
    <row r="44" spans="1:42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2">
        <v>4</v>
      </c>
      <c r="T44" s="62">
        <v>0</v>
      </c>
      <c r="U44" s="63">
        <v>0</v>
      </c>
      <c r="V44" s="63">
        <v>0</v>
      </c>
      <c r="W44" s="63">
        <v>0</v>
      </c>
      <c r="X44" s="63">
        <v>5</v>
      </c>
      <c r="Y44" s="62">
        <v>16</v>
      </c>
      <c r="Z44" s="62">
        <v>1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2">
        <v>0</v>
      </c>
      <c r="AH44" s="63">
        <v>0</v>
      </c>
      <c r="AI44" s="62">
        <v>1</v>
      </c>
      <c r="AJ44" s="63">
        <v>0</v>
      </c>
      <c r="AK44" s="62">
        <v>1</v>
      </c>
      <c r="AL44" s="63">
        <v>0</v>
      </c>
      <c r="AM44" s="63">
        <v>0</v>
      </c>
      <c r="AN44" s="63">
        <v>0</v>
      </c>
      <c r="AO44" s="62">
        <f t="shared" si="0"/>
        <v>28</v>
      </c>
      <c r="AP44">
        <f t="shared" si="1"/>
        <v>0</v>
      </c>
    </row>
    <row r="45" spans="1:42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2">
        <v>7</v>
      </c>
      <c r="T45" s="62">
        <v>0</v>
      </c>
      <c r="U45" s="63">
        <v>0</v>
      </c>
      <c r="V45" s="63">
        <v>0</v>
      </c>
      <c r="W45" s="63">
        <v>0</v>
      </c>
      <c r="X45" s="63">
        <v>5</v>
      </c>
      <c r="Y45" s="62">
        <v>1</v>
      </c>
      <c r="Z45" s="62">
        <v>1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2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2">
        <v>1</v>
      </c>
      <c r="AN45" s="66">
        <v>1</v>
      </c>
      <c r="AO45" s="62">
        <f t="shared" si="0"/>
        <v>16</v>
      </c>
      <c r="AP45">
        <f t="shared" si="1"/>
        <v>0</v>
      </c>
    </row>
    <row r="46" spans="1:42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2">
        <v>5</v>
      </c>
      <c r="T46" s="62">
        <v>0</v>
      </c>
      <c r="U46" s="63">
        <v>0</v>
      </c>
      <c r="V46" s="63">
        <v>0</v>
      </c>
      <c r="W46" s="63">
        <v>0</v>
      </c>
      <c r="X46" s="63">
        <v>5</v>
      </c>
      <c r="Y46" s="62">
        <v>11</v>
      </c>
      <c r="Z46" s="63">
        <v>0</v>
      </c>
      <c r="AA46" s="63">
        <v>0</v>
      </c>
      <c r="AB46" s="63">
        <v>0</v>
      </c>
      <c r="AC46" s="62">
        <v>1</v>
      </c>
      <c r="AD46" s="63">
        <v>0</v>
      </c>
      <c r="AE46" s="63">
        <v>0</v>
      </c>
      <c r="AF46" s="63">
        <v>0</v>
      </c>
      <c r="AG46" s="62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2">
        <f t="shared" si="0"/>
        <v>22</v>
      </c>
      <c r="AP46">
        <f t="shared" si="1"/>
        <v>0</v>
      </c>
    </row>
    <row r="47" spans="1:42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2">
        <v>4</v>
      </c>
      <c r="T47" s="62">
        <v>0</v>
      </c>
      <c r="U47" s="63">
        <v>0</v>
      </c>
      <c r="V47" s="63">
        <v>0</v>
      </c>
      <c r="W47" s="63">
        <v>0</v>
      </c>
      <c r="X47" s="63">
        <v>3</v>
      </c>
      <c r="Y47" s="62">
        <v>8</v>
      </c>
      <c r="Z47" s="63">
        <v>0</v>
      </c>
      <c r="AA47" s="63">
        <v>0</v>
      </c>
      <c r="AB47" s="63">
        <v>0</v>
      </c>
      <c r="AC47" s="62">
        <v>3</v>
      </c>
      <c r="AD47" s="63">
        <v>0</v>
      </c>
      <c r="AE47" s="63">
        <v>0</v>
      </c>
      <c r="AF47" s="63">
        <v>1</v>
      </c>
      <c r="AG47" s="62">
        <v>0</v>
      </c>
      <c r="AH47" s="63">
        <v>0</v>
      </c>
      <c r="AI47" s="63">
        <v>0</v>
      </c>
      <c r="AJ47" s="63">
        <v>0</v>
      </c>
      <c r="AK47" s="62">
        <v>1</v>
      </c>
      <c r="AL47" s="63">
        <v>0</v>
      </c>
      <c r="AM47" s="63">
        <v>0</v>
      </c>
      <c r="AN47" s="63">
        <v>0</v>
      </c>
      <c r="AO47" s="62">
        <f t="shared" si="0"/>
        <v>20</v>
      </c>
      <c r="AP47">
        <f t="shared" si="1"/>
        <v>0</v>
      </c>
    </row>
    <row r="48" spans="1:42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2">
        <v>1</v>
      </c>
      <c r="T48" s="62">
        <v>0</v>
      </c>
      <c r="U48" s="63">
        <v>0</v>
      </c>
      <c r="V48" s="63">
        <v>0</v>
      </c>
      <c r="W48" s="63">
        <v>0</v>
      </c>
      <c r="X48" s="63">
        <v>0</v>
      </c>
      <c r="Y48" s="62">
        <v>6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2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2">
        <f t="shared" si="0"/>
        <v>7</v>
      </c>
      <c r="AP48">
        <f t="shared" si="1"/>
        <v>0</v>
      </c>
    </row>
    <row r="49" spans="1:42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J49" s="64">
        <v>0</v>
      </c>
      <c r="K49" s="64">
        <v>0</v>
      </c>
      <c r="L49" s="63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2">
        <v>5</v>
      </c>
      <c r="T49" s="62">
        <v>0</v>
      </c>
      <c r="U49" s="64">
        <v>1</v>
      </c>
      <c r="V49" s="63">
        <v>0</v>
      </c>
      <c r="W49" s="63">
        <v>0</v>
      </c>
      <c r="X49" s="63">
        <v>0</v>
      </c>
      <c r="Y49" s="64">
        <v>11</v>
      </c>
      <c r="Z49" s="64">
        <v>0</v>
      </c>
      <c r="AA49" s="64">
        <v>0</v>
      </c>
      <c r="AB49" s="64">
        <v>0</v>
      </c>
      <c r="AC49" s="64">
        <v>1</v>
      </c>
      <c r="AD49" s="64">
        <v>0</v>
      </c>
      <c r="AE49" s="63">
        <v>0</v>
      </c>
      <c r="AF49" s="63">
        <v>0</v>
      </c>
      <c r="AG49" s="62">
        <v>0</v>
      </c>
      <c r="AH49" s="63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2">
        <f t="shared" si="0"/>
        <v>18</v>
      </c>
      <c r="AP49">
        <f t="shared" si="1"/>
        <v>0</v>
      </c>
    </row>
    <row r="50" spans="1:42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2">
        <v>0</v>
      </c>
      <c r="T50" s="62">
        <v>1</v>
      </c>
      <c r="U50" s="63">
        <v>0</v>
      </c>
      <c r="V50" s="63">
        <v>0</v>
      </c>
      <c r="W50" s="63">
        <v>0</v>
      </c>
      <c r="X50" s="63">
        <v>2</v>
      </c>
      <c r="Y50" s="63">
        <v>0</v>
      </c>
      <c r="Z50" s="62">
        <v>2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2">
        <v>0</v>
      </c>
      <c r="AH50" s="63">
        <v>0</v>
      </c>
      <c r="AI50" s="63">
        <v>0</v>
      </c>
      <c r="AJ50" s="63">
        <v>0</v>
      </c>
      <c r="AK50" s="62">
        <v>1</v>
      </c>
      <c r="AL50" s="63">
        <v>0</v>
      </c>
      <c r="AM50" s="63">
        <v>0</v>
      </c>
      <c r="AN50" s="63">
        <v>0</v>
      </c>
      <c r="AO50" s="62">
        <f t="shared" si="0"/>
        <v>6</v>
      </c>
      <c r="AP50">
        <f t="shared" si="1"/>
        <v>0</v>
      </c>
    </row>
    <row r="51" spans="1:42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2">
        <v>0</v>
      </c>
      <c r="T51" s="62">
        <v>0</v>
      </c>
      <c r="U51" s="63">
        <v>0</v>
      </c>
      <c r="V51" s="63">
        <v>0</v>
      </c>
      <c r="W51" s="63">
        <v>0</v>
      </c>
      <c r="X51" s="63">
        <v>2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2">
        <v>0</v>
      </c>
      <c r="AH51" s="63">
        <v>1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2">
        <f t="shared" si="0"/>
        <v>3</v>
      </c>
      <c r="AP51">
        <f t="shared" si="1"/>
        <v>0</v>
      </c>
    </row>
    <row r="52" spans="1:42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2">
        <v>0</v>
      </c>
      <c r="T52" s="62">
        <v>0</v>
      </c>
      <c r="U52" s="63">
        <v>0</v>
      </c>
      <c r="V52" s="63">
        <v>0</v>
      </c>
      <c r="W52" s="63">
        <v>0</v>
      </c>
      <c r="X52" s="63">
        <v>2</v>
      </c>
      <c r="Y52" s="63">
        <v>0</v>
      </c>
      <c r="Z52" s="62">
        <v>1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2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2">
        <f t="shared" si="0"/>
        <v>3</v>
      </c>
      <c r="AP52">
        <f t="shared" si="1"/>
        <v>0</v>
      </c>
    </row>
    <row r="53" spans="1:42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2">
        <v>0</v>
      </c>
      <c r="T53" s="62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2">
        <v>1</v>
      </c>
      <c r="AA53" s="63">
        <v>0</v>
      </c>
      <c r="AB53" s="63">
        <v>0</v>
      </c>
      <c r="AC53" s="62">
        <v>1</v>
      </c>
      <c r="AD53" s="63">
        <v>0</v>
      </c>
      <c r="AE53" s="63">
        <v>0</v>
      </c>
      <c r="AF53" s="63">
        <v>0</v>
      </c>
      <c r="AG53" s="62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2">
        <f t="shared" si="0"/>
        <v>2</v>
      </c>
      <c r="AP53">
        <f t="shared" si="1"/>
        <v>0</v>
      </c>
    </row>
    <row r="54" spans="1:42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2">
        <v>0</v>
      </c>
      <c r="T54" s="62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2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2">
        <f t="shared" si="0"/>
        <v>0</v>
      </c>
      <c r="AP54">
        <f t="shared" si="1"/>
        <v>1</v>
      </c>
    </row>
    <row r="55" spans="1:42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2">
        <v>0</v>
      </c>
      <c r="T55" s="62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2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2">
        <f t="shared" si="0"/>
        <v>0</v>
      </c>
      <c r="AP55">
        <f t="shared" si="1"/>
        <v>1</v>
      </c>
    </row>
    <row r="56" spans="1:42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J56" s="63">
        <v>0</v>
      </c>
      <c r="K56" s="62">
        <v>1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2">
        <v>0</v>
      </c>
      <c r="T56" s="62">
        <v>1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1</v>
      </c>
      <c r="AG56" s="62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2">
        <f t="shared" si="0"/>
        <v>3</v>
      </c>
      <c r="AP56">
        <f t="shared" si="1"/>
        <v>0</v>
      </c>
    </row>
    <row r="57" spans="1:42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2">
        <v>0</v>
      </c>
      <c r="T57" s="62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2">
        <v>0</v>
      </c>
      <c r="AH57" s="63">
        <v>0</v>
      </c>
      <c r="AI57" s="63">
        <v>0</v>
      </c>
      <c r="AJ57" s="63">
        <v>0</v>
      </c>
      <c r="AK57" s="63">
        <v>0</v>
      </c>
      <c r="AL57" s="62">
        <v>1</v>
      </c>
      <c r="AM57" s="63">
        <v>0</v>
      </c>
      <c r="AN57" s="63">
        <v>0</v>
      </c>
      <c r="AO57" s="62">
        <f t="shared" si="0"/>
        <v>1</v>
      </c>
      <c r="AP57">
        <f t="shared" si="1"/>
        <v>0</v>
      </c>
    </row>
    <row r="58" spans="1:42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2">
        <v>1</v>
      </c>
      <c r="T58" s="62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2">
        <v>1</v>
      </c>
      <c r="AA58" s="63">
        <v>0</v>
      </c>
      <c r="AB58" s="63">
        <v>0</v>
      </c>
      <c r="AC58" s="63">
        <v>0</v>
      </c>
      <c r="AD58" s="63">
        <v>0</v>
      </c>
      <c r="AE58" s="63">
        <v>1</v>
      </c>
      <c r="AF58" s="63">
        <v>0</v>
      </c>
      <c r="AG58" s="62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2">
        <f t="shared" si="0"/>
        <v>3</v>
      </c>
      <c r="AP58">
        <f t="shared" si="1"/>
        <v>0</v>
      </c>
    </row>
    <row r="59" spans="1:42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2">
        <v>1</v>
      </c>
      <c r="T59" s="62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1</v>
      </c>
      <c r="AG59" s="62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2">
        <f t="shared" si="0"/>
        <v>2</v>
      </c>
      <c r="AP59">
        <f t="shared" si="1"/>
        <v>0</v>
      </c>
    </row>
    <row r="60" spans="1:42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2">
        <v>0</v>
      </c>
      <c r="T60" s="62">
        <v>1</v>
      </c>
      <c r="U60" s="62">
        <v>2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2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2">
        <f t="shared" si="0"/>
        <v>3</v>
      </c>
      <c r="AP60">
        <f t="shared" si="1"/>
        <v>0</v>
      </c>
    </row>
    <row r="61" spans="1:42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J61" s="63">
        <v>0</v>
      </c>
      <c r="K61" s="62">
        <v>1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2">
        <v>0</v>
      </c>
      <c r="T61" s="62">
        <v>1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1</v>
      </c>
      <c r="AG61" s="62">
        <v>0</v>
      </c>
      <c r="AH61" s="63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 s="62">
        <f t="shared" si="0"/>
        <v>3</v>
      </c>
      <c r="AP61">
        <f t="shared" si="1"/>
        <v>0</v>
      </c>
    </row>
    <row r="62" spans="1:42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2">
        <v>0</v>
      </c>
      <c r="T62" s="62">
        <v>0</v>
      </c>
      <c r="U62" s="63">
        <v>0</v>
      </c>
      <c r="V62" s="63">
        <v>0</v>
      </c>
      <c r="W62" s="63">
        <v>0</v>
      </c>
      <c r="X62" s="63">
        <v>0</v>
      </c>
      <c r="Y62" s="62">
        <v>2</v>
      </c>
      <c r="Z62" s="62">
        <v>1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2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 s="62">
        <f t="shared" si="0"/>
        <v>3</v>
      </c>
      <c r="AP62">
        <f t="shared" si="1"/>
        <v>0</v>
      </c>
    </row>
    <row r="63" spans="1:42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2">
        <v>0</v>
      </c>
      <c r="T63" s="62">
        <v>0</v>
      </c>
      <c r="U63" s="63">
        <v>0</v>
      </c>
      <c r="V63" s="63">
        <v>0</v>
      </c>
      <c r="W63" s="63">
        <v>0</v>
      </c>
      <c r="X63" s="63">
        <v>1</v>
      </c>
      <c r="Y63" s="62">
        <v>2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2">
        <v>0</v>
      </c>
      <c r="AH63" s="63">
        <v>0</v>
      </c>
      <c r="AI63" s="63">
        <v>0</v>
      </c>
      <c r="AJ63" s="63">
        <v>0</v>
      </c>
      <c r="AK63" s="62">
        <v>1</v>
      </c>
      <c r="AL63" s="63">
        <v>0</v>
      </c>
      <c r="AM63" s="63">
        <v>0</v>
      </c>
      <c r="AN63" s="63">
        <v>0</v>
      </c>
      <c r="AO63" s="62">
        <f t="shared" si="0"/>
        <v>4</v>
      </c>
      <c r="AP63">
        <f t="shared" si="1"/>
        <v>0</v>
      </c>
    </row>
    <row r="64" spans="1:42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2">
        <v>0</v>
      </c>
      <c r="T64" s="62">
        <v>0</v>
      </c>
      <c r="U64" s="63">
        <v>0</v>
      </c>
      <c r="V64" s="63">
        <v>0</v>
      </c>
      <c r="W64" s="63">
        <v>0</v>
      </c>
      <c r="X64" s="63">
        <v>1</v>
      </c>
      <c r="Y64" s="62">
        <v>4</v>
      </c>
      <c r="Z64" s="63">
        <v>0</v>
      </c>
      <c r="AA64" s="63">
        <v>0</v>
      </c>
      <c r="AB64" s="63">
        <v>0</v>
      </c>
      <c r="AC64" s="62">
        <v>1</v>
      </c>
      <c r="AD64" s="63">
        <v>0</v>
      </c>
      <c r="AE64" s="63">
        <v>0</v>
      </c>
      <c r="AF64" s="63">
        <v>0</v>
      </c>
      <c r="AG64" s="62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2">
        <f t="shared" si="0"/>
        <v>6</v>
      </c>
      <c r="AP64">
        <f t="shared" si="1"/>
        <v>0</v>
      </c>
    </row>
    <row r="65" spans="1:42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2">
        <v>0</v>
      </c>
      <c r="T65" s="62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1</v>
      </c>
      <c r="AG65" s="62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2">
        <f t="shared" si="0"/>
        <v>1</v>
      </c>
      <c r="AP65">
        <f t="shared" si="1"/>
        <v>0</v>
      </c>
    </row>
    <row r="66" spans="1:42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J66" s="63">
        <v>0</v>
      </c>
      <c r="K66" s="63">
        <v>0</v>
      </c>
      <c r="L66" s="63">
        <v>0</v>
      </c>
      <c r="M66" s="62">
        <v>1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2">
        <v>0</v>
      </c>
      <c r="T66" s="62">
        <v>1</v>
      </c>
      <c r="U66" s="63">
        <v>0</v>
      </c>
      <c r="V66" s="63">
        <v>0</v>
      </c>
      <c r="W66" s="63">
        <v>0</v>
      </c>
      <c r="X66" s="63">
        <v>1</v>
      </c>
      <c r="Y66" s="63">
        <v>0</v>
      </c>
      <c r="Z66" s="62">
        <v>1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2">
        <v>0</v>
      </c>
      <c r="AH66" s="63">
        <v>0</v>
      </c>
      <c r="AI66" s="63">
        <v>0</v>
      </c>
      <c r="AJ66" s="63">
        <v>0</v>
      </c>
      <c r="AK66" s="63">
        <v>0</v>
      </c>
      <c r="AL66" s="63">
        <v>0</v>
      </c>
      <c r="AM66" s="62">
        <v>1</v>
      </c>
      <c r="AN66" s="63">
        <v>0</v>
      </c>
      <c r="AO66" s="62">
        <f t="shared" si="0"/>
        <v>5</v>
      </c>
      <c r="AP66">
        <f t="shared" si="1"/>
        <v>0</v>
      </c>
    </row>
    <row r="67" spans="1:42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J67" s="63">
        <v>0</v>
      </c>
      <c r="K67" s="62">
        <v>1</v>
      </c>
      <c r="L67" s="63">
        <v>0</v>
      </c>
      <c r="M67" s="62">
        <v>1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2">
        <v>0</v>
      </c>
      <c r="T67" s="62">
        <v>1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2">
        <v>1</v>
      </c>
      <c r="AA67" s="63">
        <v>0</v>
      </c>
      <c r="AB67" s="63">
        <v>0</v>
      </c>
      <c r="AC67" s="62">
        <v>1</v>
      </c>
      <c r="AD67" s="63">
        <v>0</v>
      </c>
      <c r="AE67" s="63">
        <v>0</v>
      </c>
      <c r="AF67" s="63">
        <v>0</v>
      </c>
      <c r="AG67" s="62">
        <v>0</v>
      </c>
      <c r="AH67" s="63">
        <v>0</v>
      </c>
      <c r="AI67" s="63">
        <v>0</v>
      </c>
      <c r="AJ67" s="63">
        <v>0</v>
      </c>
      <c r="AK67" s="63">
        <v>0</v>
      </c>
      <c r="AL67" s="63">
        <v>0</v>
      </c>
      <c r="AM67" s="63">
        <v>0</v>
      </c>
      <c r="AN67" s="63">
        <v>0</v>
      </c>
      <c r="AO67" s="62">
        <f t="shared" ref="AO67:AO130" si="2">SUM(J67:AN67)</f>
        <v>5</v>
      </c>
      <c r="AP67">
        <f t="shared" ref="AP67:AP130" si="3">IF(AO67 = 0, 1, 0)</f>
        <v>0</v>
      </c>
    </row>
    <row r="68" spans="1:42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2">
        <v>0</v>
      </c>
      <c r="T68" s="62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2">
        <v>0</v>
      </c>
      <c r="AH68" s="63">
        <v>0</v>
      </c>
      <c r="AI68" s="62">
        <v>1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2">
        <f t="shared" si="2"/>
        <v>1</v>
      </c>
      <c r="AP68">
        <f t="shared" si="3"/>
        <v>0</v>
      </c>
    </row>
    <row r="69" spans="1:42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2">
        <v>0</v>
      </c>
      <c r="T69" s="62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2">
        <v>1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2">
        <v>0</v>
      </c>
      <c r="AH69" s="63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0</v>
      </c>
      <c r="AN69" s="63">
        <v>0</v>
      </c>
      <c r="AO69" s="62">
        <f t="shared" si="2"/>
        <v>1</v>
      </c>
      <c r="AP69">
        <f t="shared" si="3"/>
        <v>0</v>
      </c>
    </row>
    <row r="70" spans="1:42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2">
        <v>0</v>
      </c>
      <c r="T70" s="62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1</v>
      </c>
      <c r="AG70" s="62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2">
        <f t="shared" si="2"/>
        <v>1</v>
      </c>
      <c r="AP70">
        <f t="shared" si="3"/>
        <v>0</v>
      </c>
    </row>
    <row r="71" spans="1:42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2">
        <v>0</v>
      </c>
      <c r="T71" s="62">
        <v>1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2">
        <v>0</v>
      </c>
      <c r="AH71" s="63">
        <v>0</v>
      </c>
      <c r="AI71" s="63">
        <v>0</v>
      </c>
      <c r="AJ71" s="63">
        <v>0</v>
      </c>
      <c r="AK71" s="62">
        <v>1</v>
      </c>
      <c r="AL71" s="63">
        <v>0</v>
      </c>
      <c r="AM71" s="63">
        <v>0</v>
      </c>
      <c r="AN71" s="63">
        <v>0</v>
      </c>
      <c r="AO71" s="62">
        <f t="shared" si="2"/>
        <v>2</v>
      </c>
      <c r="AP71">
        <f t="shared" si="3"/>
        <v>0</v>
      </c>
    </row>
    <row r="72" spans="1:42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2">
        <v>1</v>
      </c>
      <c r="T72" s="62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2">
        <v>2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2">
        <v>0</v>
      </c>
      <c r="AH72" s="63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 s="62">
        <f t="shared" si="2"/>
        <v>3</v>
      </c>
      <c r="AP72">
        <f t="shared" si="3"/>
        <v>0</v>
      </c>
    </row>
    <row r="73" spans="1:42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J73" s="64">
        <v>0</v>
      </c>
      <c r="K73" s="64">
        <v>0</v>
      </c>
      <c r="L73" s="63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2">
        <v>0</v>
      </c>
      <c r="T73" s="62">
        <v>0</v>
      </c>
      <c r="U73" s="64">
        <v>0</v>
      </c>
      <c r="V73" s="63">
        <v>0</v>
      </c>
      <c r="W73" s="63">
        <v>0</v>
      </c>
      <c r="X73" s="63">
        <v>7</v>
      </c>
      <c r="Y73" s="64">
        <v>0</v>
      </c>
      <c r="Z73" s="64">
        <v>3</v>
      </c>
      <c r="AA73" s="64">
        <v>0</v>
      </c>
      <c r="AB73" s="64">
        <v>0</v>
      </c>
      <c r="AC73" s="64">
        <v>0</v>
      </c>
      <c r="AD73" s="64">
        <v>0</v>
      </c>
      <c r="AE73" s="63">
        <v>0</v>
      </c>
      <c r="AF73" s="63">
        <v>0</v>
      </c>
      <c r="AG73" s="62">
        <v>0</v>
      </c>
      <c r="AH73" s="63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2">
        <f t="shared" si="2"/>
        <v>10</v>
      </c>
      <c r="AP73">
        <f t="shared" si="3"/>
        <v>0</v>
      </c>
    </row>
    <row r="74" spans="1:42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 s="62">
        <v>1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2">
        <v>2</v>
      </c>
      <c r="T74" s="62">
        <v>0</v>
      </c>
      <c r="U74" s="62">
        <v>1</v>
      </c>
      <c r="V74" s="63">
        <v>0</v>
      </c>
      <c r="W74" s="63">
        <v>0</v>
      </c>
      <c r="X74" s="63">
        <v>1</v>
      </c>
      <c r="Y74" s="62">
        <v>1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2">
        <v>1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2">
        <f t="shared" si="2"/>
        <v>7</v>
      </c>
      <c r="AP74">
        <f t="shared" si="3"/>
        <v>0</v>
      </c>
    </row>
    <row r="75" spans="1:42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J75" s="63">
        <v>0</v>
      </c>
      <c r="K75" s="63">
        <v>0</v>
      </c>
      <c r="L75" s="63">
        <v>0</v>
      </c>
      <c r="M75" s="62">
        <v>1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2">
        <v>0</v>
      </c>
      <c r="T75" s="62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2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2">
        <f t="shared" si="2"/>
        <v>1</v>
      </c>
      <c r="AP75">
        <f t="shared" si="3"/>
        <v>0</v>
      </c>
    </row>
    <row r="76" spans="1:42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J76" s="63">
        <v>0</v>
      </c>
      <c r="K76" s="63">
        <v>0</v>
      </c>
      <c r="L76" s="63">
        <v>0</v>
      </c>
      <c r="M76" s="62">
        <v>1</v>
      </c>
      <c r="N76" s="63">
        <v>0</v>
      </c>
      <c r="O76" s="62">
        <v>1</v>
      </c>
      <c r="P76" s="63">
        <v>0</v>
      </c>
      <c r="Q76" s="63">
        <v>0</v>
      </c>
      <c r="R76" s="63">
        <v>0</v>
      </c>
      <c r="S76" s="62">
        <v>0</v>
      </c>
      <c r="T76" s="62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2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2">
        <f t="shared" si="2"/>
        <v>2</v>
      </c>
      <c r="AP76">
        <f t="shared" si="3"/>
        <v>0</v>
      </c>
    </row>
    <row r="77" spans="1:42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2">
        <v>0</v>
      </c>
      <c r="T77" s="62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2">
        <v>1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2">
        <v>1</v>
      </c>
      <c r="AH77" s="63">
        <v>1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2">
        <f t="shared" si="2"/>
        <v>3</v>
      </c>
      <c r="AP77">
        <f t="shared" si="3"/>
        <v>0</v>
      </c>
    </row>
    <row r="78" spans="1:42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J78" s="63">
        <v>0</v>
      </c>
      <c r="K78" s="63">
        <v>0</v>
      </c>
      <c r="L78" s="63">
        <v>0</v>
      </c>
      <c r="M78" s="62">
        <v>1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2">
        <v>0</v>
      </c>
      <c r="T78" s="62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2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2">
        <f t="shared" si="2"/>
        <v>1</v>
      </c>
      <c r="AP78">
        <f t="shared" si="3"/>
        <v>0</v>
      </c>
    </row>
    <row r="79" spans="1:42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J79" s="63">
        <v>0</v>
      </c>
      <c r="K79" s="63">
        <v>0</v>
      </c>
      <c r="L79" s="63">
        <v>0</v>
      </c>
      <c r="M79" s="62">
        <v>1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2">
        <v>0</v>
      </c>
      <c r="T79" s="62">
        <v>0</v>
      </c>
      <c r="U79" s="63">
        <v>0</v>
      </c>
      <c r="V79" s="63">
        <v>0</v>
      </c>
      <c r="W79" s="63">
        <v>0</v>
      </c>
      <c r="X79" s="63">
        <v>1</v>
      </c>
      <c r="Y79" s="62">
        <v>1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2">
        <v>0</v>
      </c>
      <c r="AH79" s="63">
        <v>0</v>
      </c>
      <c r="AI79" s="63">
        <v>0</v>
      </c>
      <c r="AJ79" s="63">
        <v>0</v>
      </c>
      <c r="AK79" s="63">
        <v>0</v>
      </c>
      <c r="AL79" s="63">
        <v>0</v>
      </c>
      <c r="AM79" s="63">
        <v>0</v>
      </c>
      <c r="AN79" s="63">
        <v>0</v>
      </c>
      <c r="AO79" s="62">
        <f t="shared" si="2"/>
        <v>3</v>
      </c>
      <c r="AP79">
        <f t="shared" si="3"/>
        <v>0</v>
      </c>
    </row>
    <row r="80" spans="1:42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2">
        <v>0</v>
      </c>
      <c r="T80" s="62">
        <v>1</v>
      </c>
      <c r="U80" s="63">
        <v>0</v>
      </c>
      <c r="V80" s="63">
        <v>0</v>
      </c>
      <c r="W80" s="63">
        <v>0</v>
      </c>
      <c r="X80" s="63">
        <v>1</v>
      </c>
      <c r="Y80" s="62">
        <v>1</v>
      </c>
      <c r="Z80" s="63">
        <v>0</v>
      </c>
      <c r="AA80" s="62">
        <v>1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2">
        <v>0</v>
      </c>
      <c r="AH80" s="63">
        <v>0</v>
      </c>
      <c r="AI80" s="63">
        <v>0</v>
      </c>
      <c r="AJ80" s="63">
        <v>0</v>
      </c>
      <c r="AK80" s="63">
        <v>0</v>
      </c>
      <c r="AL80" s="63">
        <v>0</v>
      </c>
      <c r="AM80" s="63">
        <v>0</v>
      </c>
      <c r="AN80" s="63">
        <v>0</v>
      </c>
      <c r="AO80" s="62">
        <f t="shared" si="2"/>
        <v>4</v>
      </c>
      <c r="AP80">
        <f t="shared" si="3"/>
        <v>0</v>
      </c>
    </row>
    <row r="81" spans="1:42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J81" s="63">
        <v>0</v>
      </c>
      <c r="K81" s="63">
        <v>0</v>
      </c>
      <c r="L81" s="63">
        <v>0</v>
      </c>
      <c r="M81" s="63">
        <v>0</v>
      </c>
      <c r="N81" s="62">
        <v>1</v>
      </c>
      <c r="O81" s="63">
        <v>0</v>
      </c>
      <c r="P81" s="63">
        <v>0</v>
      </c>
      <c r="Q81" s="63">
        <v>0</v>
      </c>
      <c r="R81" s="63">
        <v>0</v>
      </c>
      <c r="S81" s="62">
        <v>0</v>
      </c>
      <c r="T81" s="62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2">
        <v>0</v>
      </c>
      <c r="AH81" s="63">
        <v>0</v>
      </c>
      <c r="AI81" s="63">
        <v>0</v>
      </c>
      <c r="AJ81" s="63">
        <v>0</v>
      </c>
      <c r="AK81" s="62">
        <v>1</v>
      </c>
      <c r="AL81" s="63">
        <v>0</v>
      </c>
      <c r="AM81" s="63">
        <v>0</v>
      </c>
      <c r="AN81" s="63">
        <v>0</v>
      </c>
      <c r="AO81" s="62">
        <f t="shared" si="2"/>
        <v>2</v>
      </c>
      <c r="AP81">
        <f t="shared" si="3"/>
        <v>0</v>
      </c>
    </row>
    <row r="82" spans="1:42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2">
        <v>2</v>
      </c>
      <c r="T82" s="62">
        <v>1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2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2">
        <f t="shared" si="2"/>
        <v>3</v>
      </c>
      <c r="AP82">
        <f t="shared" si="3"/>
        <v>0</v>
      </c>
    </row>
    <row r="83" spans="1:42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J83" s="63">
        <v>0</v>
      </c>
      <c r="K83" s="62">
        <v>1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2">
        <v>1</v>
      </c>
      <c r="T83" s="62">
        <v>1</v>
      </c>
      <c r="U83" s="63">
        <v>0</v>
      </c>
      <c r="V83" s="63">
        <v>0</v>
      </c>
      <c r="W83" s="63">
        <v>1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2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2">
        <f t="shared" si="2"/>
        <v>4</v>
      </c>
      <c r="AP83">
        <f t="shared" si="3"/>
        <v>0</v>
      </c>
    </row>
    <row r="84" spans="1:42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2">
        <v>1</v>
      </c>
      <c r="T84" s="62">
        <v>0</v>
      </c>
      <c r="U84" s="63">
        <v>0</v>
      </c>
      <c r="V84" s="63">
        <v>0</v>
      </c>
      <c r="W84" s="63">
        <v>0</v>
      </c>
      <c r="X84" s="63">
        <v>0</v>
      </c>
      <c r="Y84" s="62">
        <v>3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1</v>
      </c>
      <c r="AG84" s="62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2">
        <f t="shared" si="2"/>
        <v>5</v>
      </c>
      <c r="AP84">
        <f t="shared" si="3"/>
        <v>0</v>
      </c>
    </row>
    <row r="85" spans="1:42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2">
        <v>0</v>
      </c>
      <c r="T85" s="62">
        <v>0</v>
      </c>
      <c r="U85" s="62">
        <v>1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2">
        <v>0</v>
      </c>
      <c r="AH85" s="63">
        <v>0</v>
      </c>
      <c r="AI85" s="63">
        <v>0</v>
      </c>
      <c r="AJ85" s="63">
        <v>0</v>
      </c>
      <c r="AK85" s="63">
        <v>0</v>
      </c>
      <c r="AL85" s="62">
        <v>1</v>
      </c>
      <c r="AM85" s="63">
        <v>0</v>
      </c>
      <c r="AN85" s="63">
        <v>0</v>
      </c>
      <c r="AO85" s="62">
        <f t="shared" si="2"/>
        <v>2</v>
      </c>
      <c r="AP85">
        <f t="shared" si="3"/>
        <v>0</v>
      </c>
    </row>
    <row r="86" spans="1:42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J86" s="63">
        <v>0</v>
      </c>
      <c r="K86" s="63">
        <v>0</v>
      </c>
      <c r="L86" s="63">
        <v>0</v>
      </c>
      <c r="M86" s="62">
        <v>1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2">
        <v>0</v>
      </c>
      <c r="T86" s="62">
        <v>0</v>
      </c>
      <c r="U86" s="63">
        <v>0</v>
      </c>
      <c r="V86" s="63">
        <v>0</v>
      </c>
      <c r="W86" s="63">
        <v>0</v>
      </c>
      <c r="X86" s="63">
        <v>2</v>
      </c>
      <c r="Y86" s="62">
        <v>1</v>
      </c>
      <c r="Z86" s="62">
        <v>1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0</v>
      </c>
      <c r="AG86" s="62">
        <v>0</v>
      </c>
      <c r="AH86" s="63">
        <v>0</v>
      </c>
      <c r="AI86" s="63">
        <v>0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 s="62">
        <f t="shared" si="2"/>
        <v>5</v>
      </c>
      <c r="AP86">
        <f t="shared" si="3"/>
        <v>0</v>
      </c>
    </row>
    <row r="87" spans="1:42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J87" s="63">
        <v>0</v>
      </c>
      <c r="K87" s="63">
        <v>0</v>
      </c>
      <c r="L87" s="63">
        <v>0</v>
      </c>
      <c r="M87" s="62">
        <v>1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2">
        <v>0</v>
      </c>
      <c r="T87" s="62">
        <v>0</v>
      </c>
      <c r="U87" s="63">
        <v>0</v>
      </c>
      <c r="V87" s="63">
        <v>0</v>
      </c>
      <c r="W87" s="63">
        <v>0</v>
      </c>
      <c r="X87" s="63">
        <v>3</v>
      </c>
      <c r="Y87" s="63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3">
        <v>0</v>
      </c>
      <c r="AG87" s="62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2">
        <f t="shared" si="2"/>
        <v>4</v>
      </c>
      <c r="AP87">
        <f t="shared" si="3"/>
        <v>0</v>
      </c>
    </row>
    <row r="88" spans="1:42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2">
        <v>0</v>
      </c>
      <c r="T88" s="62">
        <v>0</v>
      </c>
      <c r="U88" s="62">
        <v>1</v>
      </c>
      <c r="V88" s="63">
        <v>0</v>
      </c>
      <c r="W88" s="63">
        <v>0</v>
      </c>
      <c r="X88" s="63">
        <v>3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2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2">
        <f t="shared" si="2"/>
        <v>4</v>
      </c>
      <c r="AP88">
        <f t="shared" si="3"/>
        <v>0</v>
      </c>
    </row>
    <row r="89" spans="1:42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2">
        <v>0</v>
      </c>
      <c r="T89" s="62">
        <v>0</v>
      </c>
      <c r="U89" s="63">
        <v>0</v>
      </c>
      <c r="V89" s="63">
        <v>0</v>
      </c>
      <c r="W89" s="63">
        <v>0</v>
      </c>
      <c r="X89" s="63">
        <v>1</v>
      </c>
      <c r="Y89" s="62">
        <v>1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2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2">
        <f t="shared" si="2"/>
        <v>2</v>
      </c>
      <c r="AP89">
        <f t="shared" si="3"/>
        <v>0</v>
      </c>
    </row>
    <row r="90" spans="1:42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J90" s="63">
        <v>0</v>
      </c>
      <c r="K90" s="63">
        <v>0</v>
      </c>
      <c r="L90" s="63">
        <v>0</v>
      </c>
      <c r="M90" s="62">
        <v>1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2">
        <v>0</v>
      </c>
      <c r="T90" s="62">
        <v>0</v>
      </c>
      <c r="U90" s="63">
        <v>0</v>
      </c>
      <c r="V90" s="63">
        <v>0</v>
      </c>
      <c r="W90" s="63">
        <v>0</v>
      </c>
      <c r="X90" s="63">
        <v>1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2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2">
        <f t="shared" si="2"/>
        <v>2</v>
      </c>
      <c r="AP90">
        <f t="shared" si="3"/>
        <v>0</v>
      </c>
    </row>
    <row r="91" spans="1:42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2">
        <v>0</v>
      </c>
      <c r="T91" s="62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2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2">
        <f t="shared" si="2"/>
        <v>0</v>
      </c>
      <c r="AP91">
        <f t="shared" si="3"/>
        <v>1</v>
      </c>
    </row>
    <row r="92" spans="1:42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2">
        <v>0</v>
      </c>
      <c r="T92" s="62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2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2">
        <f t="shared" si="2"/>
        <v>0</v>
      </c>
      <c r="AP92">
        <f t="shared" si="3"/>
        <v>1</v>
      </c>
    </row>
    <row r="93" spans="1:42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 s="62">
        <v>1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2">
        <v>0</v>
      </c>
      <c r="T93" s="62">
        <v>0</v>
      </c>
      <c r="U93" s="63">
        <v>0</v>
      </c>
      <c r="V93" s="63">
        <v>0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2">
        <v>2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2">
        <f t="shared" si="2"/>
        <v>3</v>
      </c>
      <c r="AP93">
        <f t="shared" si="3"/>
        <v>0</v>
      </c>
    </row>
    <row r="94" spans="1:42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2">
        <v>0</v>
      </c>
      <c r="T94" s="62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2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2">
        <f t="shared" si="2"/>
        <v>0</v>
      </c>
      <c r="AP94">
        <f t="shared" si="3"/>
        <v>1</v>
      </c>
    </row>
    <row r="95" spans="1:42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2">
        <v>0</v>
      </c>
      <c r="T95" s="62">
        <v>2</v>
      </c>
      <c r="U95" s="63">
        <v>0</v>
      </c>
      <c r="V95" s="63">
        <v>0</v>
      </c>
      <c r="W95" s="63">
        <v>0</v>
      </c>
      <c r="X95" s="63">
        <v>0</v>
      </c>
      <c r="Y95" s="62">
        <v>1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2">
        <v>2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2">
        <f t="shared" si="2"/>
        <v>5</v>
      </c>
      <c r="AP95">
        <f t="shared" si="3"/>
        <v>0</v>
      </c>
    </row>
    <row r="96" spans="1:42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2">
        <v>0</v>
      </c>
      <c r="T96" s="62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2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2">
        <f t="shared" si="2"/>
        <v>0</v>
      </c>
      <c r="AP96">
        <f t="shared" si="3"/>
        <v>1</v>
      </c>
    </row>
    <row r="97" spans="1:42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J97" s="64">
        <v>0</v>
      </c>
      <c r="K97" s="64">
        <v>0</v>
      </c>
      <c r="L97" s="63">
        <v>0</v>
      </c>
      <c r="M97" s="64">
        <v>1</v>
      </c>
      <c r="N97" s="64">
        <v>0</v>
      </c>
      <c r="O97" s="64">
        <v>0</v>
      </c>
      <c r="P97" s="64">
        <v>1</v>
      </c>
      <c r="Q97" s="64">
        <v>0</v>
      </c>
      <c r="R97" s="64">
        <v>0</v>
      </c>
      <c r="S97" s="62">
        <v>0</v>
      </c>
      <c r="T97" s="62">
        <v>0</v>
      </c>
      <c r="U97" s="64">
        <v>0</v>
      </c>
      <c r="V97" s="63">
        <v>0</v>
      </c>
      <c r="W97" s="63">
        <v>0</v>
      </c>
      <c r="X97" s="63">
        <v>0</v>
      </c>
      <c r="Y97" s="64">
        <v>0</v>
      </c>
      <c r="Z97" s="64">
        <v>1</v>
      </c>
      <c r="AA97" s="64">
        <v>1</v>
      </c>
      <c r="AB97" s="64">
        <v>0</v>
      </c>
      <c r="AC97" s="64">
        <v>0</v>
      </c>
      <c r="AD97" s="64">
        <v>0</v>
      </c>
      <c r="AE97" s="63">
        <v>0</v>
      </c>
      <c r="AF97" s="63">
        <v>0</v>
      </c>
      <c r="AG97" s="62">
        <v>0</v>
      </c>
      <c r="AH97" s="63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2">
        <f t="shared" si="2"/>
        <v>4</v>
      </c>
      <c r="AP97">
        <f t="shared" si="3"/>
        <v>0</v>
      </c>
    </row>
    <row r="98" spans="1:42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2">
        <v>0</v>
      </c>
      <c r="T98" s="62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2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2">
        <f t="shared" si="2"/>
        <v>0</v>
      </c>
      <c r="AP98">
        <f t="shared" si="3"/>
        <v>1</v>
      </c>
    </row>
    <row r="99" spans="1:42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2">
        <v>0</v>
      </c>
      <c r="T99" s="62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2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2">
        <f t="shared" si="2"/>
        <v>0</v>
      </c>
      <c r="AP99">
        <f t="shared" si="3"/>
        <v>1</v>
      </c>
    </row>
    <row r="100" spans="1:42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J100" s="63">
        <v>0</v>
      </c>
      <c r="K100" s="62">
        <v>1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2">
        <v>0</v>
      </c>
      <c r="T100" s="62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2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2">
        <f t="shared" si="2"/>
        <v>1</v>
      </c>
      <c r="AP100">
        <f t="shared" si="3"/>
        <v>0</v>
      </c>
    </row>
    <row r="101" spans="1:42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2">
        <v>0</v>
      </c>
      <c r="T101" s="62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2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2">
        <f t="shared" si="2"/>
        <v>0</v>
      </c>
      <c r="AP101">
        <f t="shared" si="3"/>
        <v>1</v>
      </c>
    </row>
    <row r="102" spans="1:42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2">
        <v>0</v>
      </c>
      <c r="T102" s="62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2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2">
        <v>1</v>
      </c>
      <c r="AN102" s="63">
        <v>0</v>
      </c>
      <c r="AO102" s="62">
        <f t="shared" si="2"/>
        <v>1</v>
      </c>
      <c r="AP102">
        <f t="shared" si="3"/>
        <v>0</v>
      </c>
    </row>
    <row r="103" spans="1:42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2">
        <v>0</v>
      </c>
      <c r="T103" s="62">
        <v>0</v>
      </c>
      <c r="U103" s="63">
        <v>0</v>
      </c>
      <c r="V103" s="63">
        <v>0</v>
      </c>
      <c r="W103" s="63">
        <v>0</v>
      </c>
      <c r="X103" s="63">
        <v>0</v>
      </c>
      <c r="Y103" s="63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1</v>
      </c>
      <c r="AG103" s="62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2">
        <v>1</v>
      </c>
      <c r="AN103" s="63">
        <v>0</v>
      </c>
      <c r="AO103" s="62">
        <f t="shared" si="2"/>
        <v>2</v>
      </c>
      <c r="AP103">
        <f t="shared" si="3"/>
        <v>0</v>
      </c>
    </row>
    <row r="104" spans="1:42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2">
        <v>0</v>
      </c>
      <c r="T104" s="62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2">
        <v>0</v>
      </c>
      <c r="AH104" s="63">
        <v>0</v>
      </c>
      <c r="AI104" s="63">
        <v>0</v>
      </c>
      <c r="AJ104" s="63">
        <v>0</v>
      </c>
      <c r="AK104" s="63">
        <v>0</v>
      </c>
      <c r="AL104" s="62">
        <v>2</v>
      </c>
      <c r="AM104" s="63">
        <v>0</v>
      </c>
      <c r="AN104" s="63">
        <v>0</v>
      </c>
      <c r="AO104" s="62">
        <f t="shared" si="2"/>
        <v>2</v>
      </c>
      <c r="AP104">
        <f t="shared" si="3"/>
        <v>0</v>
      </c>
    </row>
    <row r="105" spans="1:42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2">
        <v>0</v>
      </c>
      <c r="T105" s="62">
        <v>0</v>
      </c>
      <c r="U105" s="63">
        <v>0</v>
      </c>
      <c r="V105" s="63">
        <v>0</v>
      </c>
      <c r="W105" s="63">
        <v>0</v>
      </c>
      <c r="X105" s="63">
        <v>2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2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2">
        <f t="shared" si="2"/>
        <v>2</v>
      </c>
      <c r="AP105">
        <f t="shared" si="3"/>
        <v>0</v>
      </c>
    </row>
    <row r="106" spans="1:42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2">
        <v>0</v>
      </c>
      <c r="T106" s="62">
        <v>0</v>
      </c>
      <c r="U106" s="63">
        <v>0</v>
      </c>
      <c r="V106" s="63">
        <v>0</v>
      </c>
      <c r="W106" s="63">
        <v>0</v>
      </c>
      <c r="X106" s="63">
        <v>0</v>
      </c>
      <c r="Y106" s="62">
        <v>1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2">
        <v>0</v>
      </c>
      <c r="AH106" s="63">
        <v>0</v>
      </c>
      <c r="AI106" s="62">
        <v>1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2">
        <f t="shared" si="2"/>
        <v>2</v>
      </c>
      <c r="AP106">
        <f t="shared" si="3"/>
        <v>0</v>
      </c>
    </row>
    <row r="107" spans="1:42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2">
        <v>0</v>
      </c>
      <c r="T107" s="62">
        <v>0</v>
      </c>
      <c r="U107" s="63">
        <v>0</v>
      </c>
      <c r="V107" s="63">
        <v>0</v>
      </c>
      <c r="W107" s="63">
        <v>0</v>
      </c>
      <c r="X107" s="63">
        <v>1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2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2">
        <f t="shared" si="2"/>
        <v>1</v>
      </c>
      <c r="AP107">
        <f t="shared" si="3"/>
        <v>0</v>
      </c>
    </row>
    <row r="108" spans="1:42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2">
        <v>0</v>
      </c>
      <c r="T108" s="62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2">
        <v>0</v>
      </c>
      <c r="AH108" s="63">
        <v>0</v>
      </c>
      <c r="AI108" s="62">
        <v>1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2">
        <f t="shared" si="2"/>
        <v>1</v>
      </c>
      <c r="AP108">
        <f t="shared" si="3"/>
        <v>0</v>
      </c>
    </row>
    <row r="109" spans="1:42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2">
        <v>0</v>
      </c>
      <c r="T109" s="62">
        <v>0</v>
      </c>
      <c r="U109" s="63">
        <v>0</v>
      </c>
      <c r="V109" s="63">
        <v>0</v>
      </c>
      <c r="W109" s="63">
        <v>0</v>
      </c>
      <c r="X109" s="63">
        <v>0</v>
      </c>
      <c r="Y109" s="63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2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2">
        <f t="shared" si="2"/>
        <v>0</v>
      </c>
      <c r="AP109">
        <f t="shared" si="3"/>
        <v>1</v>
      </c>
    </row>
    <row r="110" spans="1:42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2">
        <v>0</v>
      </c>
      <c r="T110" s="62">
        <v>0</v>
      </c>
      <c r="U110" s="63">
        <v>0</v>
      </c>
      <c r="V110" s="63">
        <v>0</v>
      </c>
      <c r="W110" s="63">
        <v>1</v>
      </c>
      <c r="X110" s="63">
        <v>0</v>
      </c>
      <c r="Y110" s="62">
        <v>1</v>
      </c>
      <c r="Z110" s="62">
        <v>1</v>
      </c>
      <c r="AA110" s="63">
        <v>0</v>
      </c>
      <c r="AB110" s="62">
        <v>1</v>
      </c>
      <c r="AC110" s="63">
        <v>0</v>
      </c>
      <c r="AD110" s="63">
        <v>0</v>
      </c>
      <c r="AE110" s="63">
        <v>0</v>
      </c>
      <c r="AF110" s="63">
        <v>0</v>
      </c>
      <c r="AG110" s="62">
        <v>0</v>
      </c>
      <c r="AH110" s="63">
        <v>0</v>
      </c>
      <c r="AI110" s="63">
        <v>0</v>
      </c>
      <c r="AJ110" s="63">
        <v>0</v>
      </c>
      <c r="AK110" s="62">
        <v>1</v>
      </c>
      <c r="AL110" s="63">
        <v>0</v>
      </c>
      <c r="AM110" s="63">
        <v>0</v>
      </c>
      <c r="AN110" s="63">
        <v>0</v>
      </c>
      <c r="AO110" s="62">
        <f t="shared" si="2"/>
        <v>5</v>
      </c>
      <c r="AP110">
        <f t="shared" si="3"/>
        <v>0</v>
      </c>
    </row>
    <row r="111" spans="1:42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2">
        <v>0</v>
      </c>
      <c r="T111" s="62">
        <v>0</v>
      </c>
      <c r="U111" s="63">
        <v>0</v>
      </c>
      <c r="V111" s="63">
        <v>0</v>
      </c>
      <c r="W111" s="63">
        <v>0</v>
      </c>
      <c r="X111" s="63">
        <v>4</v>
      </c>
      <c r="Y111" s="62">
        <v>2</v>
      </c>
      <c r="Z111" s="62">
        <v>2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2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2">
        <f t="shared" si="2"/>
        <v>8</v>
      </c>
      <c r="AP111">
        <f t="shared" si="3"/>
        <v>0</v>
      </c>
    </row>
    <row r="112" spans="1:42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2">
        <v>0</v>
      </c>
      <c r="T112" s="62">
        <v>0</v>
      </c>
      <c r="U112" s="63">
        <v>0</v>
      </c>
      <c r="V112" s="63">
        <v>0</v>
      </c>
      <c r="W112" s="63">
        <v>0</v>
      </c>
      <c r="X112" s="63">
        <v>6</v>
      </c>
      <c r="Y112" s="62">
        <v>2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2">
        <v>0</v>
      </c>
      <c r="AH112" s="63">
        <v>0</v>
      </c>
      <c r="AI112" s="63">
        <v>0</v>
      </c>
      <c r="AJ112" s="63">
        <v>0</v>
      </c>
      <c r="AK112" s="62">
        <v>1</v>
      </c>
      <c r="AL112" s="63">
        <v>0</v>
      </c>
      <c r="AM112" s="62">
        <v>2</v>
      </c>
      <c r="AN112" s="63">
        <v>0</v>
      </c>
      <c r="AO112" s="62">
        <f t="shared" si="2"/>
        <v>11</v>
      </c>
      <c r="AP112">
        <f t="shared" si="3"/>
        <v>0</v>
      </c>
    </row>
    <row r="113" spans="1:42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2">
        <v>0</v>
      </c>
      <c r="T113" s="62">
        <v>0</v>
      </c>
      <c r="U113" s="63">
        <v>0</v>
      </c>
      <c r="V113" s="63">
        <v>0</v>
      </c>
      <c r="W113" s="63">
        <v>0</v>
      </c>
      <c r="X113" s="63">
        <v>4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2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2">
        <f t="shared" si="2"/>
        <v>4</v>
      </c>
      <c r="AP113">
        <f t="shared" si="3"/>
        <v>0</v>
      </c>
    </row>
    <row r="114" spans="1:42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2">
        <v>1</v>
      </c>
      <c r="P114" s="63">
        <v>0</v>
      </c>
      <c r="Q114" s="63">
        <v>0</v>
      </c>
      <c r="R114" s="63">
        <v>0</v>
      </c>
      <c r="S114" s="62">
        <v>0</v>
      </c>
      <c r="T114" s="62">
        <v>0</v>
      </c>
      <c r="U114" s="63">
        <v>0</v>
      </c>
      <c r="V114" s="63">
        <v>0</v>
      </c>
      <c r="W114" s="63">
        <v>0</v>
      </c>
      <c r="X114" s="63">
        <v>2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2">
        <v>0</v>
      </c>
      <c r="AH114" s="63">
        <v>0</v>
      </c>
      <c r="AI114" s="62">
        <v>1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2">
        <f t="shared" si="2"/>
        <v>4</v>
      </c>
      <c r="AP114">
        <f t="shared" si="3"/>
        <v>0</v>
      </c>
    </row>
    <row r="115" spans="1:42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J115" s="63">
        <v>0</v>
      </c>
      <c r="K115" s="63">
        <v>0</v>
      </c>
      <c r="L115" s="63">
        <v>1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2">
        <v>0</v>
      </c>
      <c r="T115" s="62">
        <v>1</v>
      </c>
      <c r="U115" s="62">
        <v>1</v>
      </c>
      <c r="V115" s="63">
        <v>0</v>
      </c>
      <c r="W115" s="63">
        <v>0</v>
      </c>
      <c r="X115" s="63">
        <v>3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2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2">
        <f t="shared" si="2"/>
        <v>6</v>
      </c>
      <c r="AP115">
        <f t="shared" si="3"/>
        <v>0</v>
      </c>
    </row>
    <row r="116" spans="1:42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2">
        <v>0</v>
      </c>
      <c r="T116" s="62">
        <v>1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2">
        <v>0</v>
      </c>
      <c r="AH116" s="63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2">
        <f t="shared" si="2"/>
        <v>1</v>
      </c>
      <c r="AP116">
        <f t="shared" si="3"/>
        <v>0</v>
      </c>
    </row>
    <row r="117" spans="1:42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2">
        <v>0</v>
      </c>
      <c r="T117" s="62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2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2">
        <f t="shared" si="2"/>
        <v>0</v>
      </c>
      <c r="AP117">
        <f t="shared" si="3"/>
        <v>1</v>
      </c>
    </row>
    <row r="118" spans="1:42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2">
        <v>0</v>
      </c>
      <c r="T118" s="62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2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2">
        <f t="shared" si="2"/>
        <v>0</v>
      </c>
      <c r="AP118">
        <f t="shared" si="3"/>
        <v>1</v>
      </c>
    </row>
    <row r="119" spans="1:42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2">
        <v>0</v>
      </c>
      <c r="T119" s="62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2">
        <v>2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2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2">
        <f t="shared" si="2"/>
        <v>2</v>
      </c>
      <c r="AP119">
        <f t="shared" si="3"/>
        <v>0</v>
      </c>
    </row>
    <row r="120" spans="1:42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2">
        <v>0</v>
      </c>
      <c r="T120" s="62">
        <v>1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2">
        <v>1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2">
        <v>0</v>
      </c>
      <c r="AH120" s="63">
        <v>0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2">
        <f t="shared" si="2"/>
        <v>2</v>
      </c>
      <c r="AP120">
        <f t="shared" si="3"/>
        <v>0</v>
      </c>
    </row>
    <row r="121" spans="1:42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2">
        <v>0</v>
      </c>
      <c r="T121" s="62">
        <v>1</v>
      </c>
      <c r="U121" s="63">
        <v>0</v>
      </c>
      <c r="V121" s="63">
        <v>0</v>
      </c>
      <c r="W121" s="63">
        <v>1</v>
      </c>
      <c r="X121" s="63">
        <v>1</v>
      </c>
      <c r="Y121" s="62">
        <v>1</v>
      </c>
      <c r="Z121" s="63">
        <v>0</v>
      </c>
      <c r="AA121" s="63">
        <v>0</v>
      </c>
      <c r="AB121" s="63">
        <v>0</v>
      </c>
      <c r="AC121" s="63">
        <v>0</v>
      </c>
      <c r="AD121" s="63">
        <v>0</v>
      </c>
      <c r="AE121" s="63">
        <v>0</v>
      </c>
      <c r="AF121" s="63">
        <v>0</v>
      </c>
      <c r="AG121" s="62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2">
        <f t="shared" si="2"/>
        <v>4</v>
      </c>
      <c r="AP121">
        <f t="shared" si="3"/>
        <v>0</v>
      </c>
    </row>
    <row r="122" spans="1:42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J122" s="67">
        <v>0</v>
      </c>
      <c r="K122" s="67">
        <v>1</v>
      </c>
      <c r="L122" s="63">
        <v>0</v>
      </c>
      <c r="M122" s="67">
        <v>0</v>
      </c>
      <c r="N122" s="67">
        <v>0</v>
      </c>
      <c r="O122" s="67">
        <v>0</v>
      </c>
      <c r="P122" s="67">
        <v>0</v>
      </c>
      <c r="Q122" s="67">
        <v>0</v>
      </c>
      <c r="R122" s="67">
        <v>0</v>
      </c>
      <c r="S122" s="62">
        <v>0</v>
      </c>
      <c r="T122" s="62">
        <v>0</v>
      </c>
      <c r="U122" s="67">
        <v>0</v>
      </c>
      <c r="V122" s="63">
        <v>0</v>
      </c>
      <c r="W122" s="63">
        <v>0</v>
      </c>
      <c r="X122" s="63">
        <v>0</v>
      </c>
      <c r="Y122" s="67">
        <v>0</v>
      </c>
      <c r="Z122" s="67">
        <v>0</v>
      </c>
      <c r="AA122" s="67">
        <v>0</v>
      </c>
      <c r="AB122" s="67">
        <v>0</v>
      </c>
      <c r="AC122" s="67">
        <v>0</v>
      </c>
      <c r="AD122" s="67">
        <v>0</v>
      </c>
      <c r="AE122" s="63">
        <v>0</v>
      </c>
      <c r="AF122" s="63">
        <v>0</v>
      </c>
      <c r="AG122" s="62">
        <v>0</v>
      </c>
      <c r="AH122" s="63">
        <v>1</v>
      </c>
      <c r="AI122" s="67">
        <v>0</v>
      </c>
      <c r="AJ122" s="67">
        <v>0</v>
      </c>
      <c r="AK122" s="67">
        <v>0</v>
      </c>
      <c r="AL122" s="67">
        <v>0</v>
      </c>
      <c r="AM122" s="67">
        <v>0</v>
      </c>
      <c r="AN122" s="67">
        <v>0</v>
      </c>
      <c r="AO122" s="62">
        <f t="shared" si="2"/>
        <v>2</v>
      </c>
      <c r="AP122">
        <f t="shared" si="3"/>
        <v>0</v>
      </c>
    </row>
    <row r="123" spans="1:42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J123" s="63">
        <v>0</v>
      </c>
      <c r="K123" s="63">
        <v>0</v>
      </c>
      <c r="L123" s="63">
        <v>0</v>
      </c>
      <c r="M123" s="62">
        <v>1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2">
        <v>4</v>
      </c>
      <c r="T123" s="62">
        <v>0</v>
      </c>
      <c r="U123" s="63">
        <v>0</v>
      </c>
      <c r="V123" s="63">
        <v>0</v>
      </c>
      <c r="W123" s="63">
        <v>0</v>
      </c>
      <c r="X123" s="63">
        <v>0</v>
      </c>
      <c r="Y123" s="62">
        <v>1</v>
      </c>
      <c r="Z123" s="63">
        <v>0</v>
      </c>
      <c r="AA123" s="63">
        <v>0</v>
      </c>
      <c r="AB123" s="62">
        <v>1</v>
      </c>
      <c r="AC123" s="63">
        <v>0</v>
      </c>
      <c r="AD123" s="63">
        <v>0</v>
      </c>
      <c r="AE123" s="63">
        <v>0</v>
      </c>
      <c r="AF123" s="63">
        <v>0</v>
      </c>
      <c r="AG123" s="62">
        <v>1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2">
        <f t="shared" si="2"/>
        <v>8</v>
      </c>
      <c r="AP123">
        <f t="shared" si="3"/>
        <v>0</v>
      </c>
    </row>
    <row r="124" spans="1:42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J124" s="63">
        <v>0</v>
      </c>
      <c r="K124" s="63">
        <v>0</v>
      </c>
      <c r="L124" s="63">
        <v>0</v>
      </c>
      <c r="M124" s="62">
        <v>1</v>
      </c>
      <c r="N124" s="63">
        <v>0</v>
      </c>
      <c r="O124" s="63">
        <v>0</v>
      </c>
      <c r="P124" s="63">
        <v>0</v>
      </c>
      <c r="Q124" s="63">
        <v>0</v>
      </c>
      <c r="R124" s="68">
        <v>1</v>
      </c>
      <c r="S124" s="62">
        <v>1</v>
      </c>
      <c r="T124" s="62">
        <v>0</v>
      </c>
      <c r="U124" s="63">
        <v>0</v>
      </c>
      <c r="V124" s="63">
        <v>0</v>
      </c>
      <c r="W124" s="63">
        <v>0</v>
      </c>
      <c r="X124" s="63">
        <v>1</v>
      </c>
      <c r="Y124" s="62">
        <v>1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2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2">
        <f t="shared" si="2"/>
        <v>5</v>
      </c>
      <c r="AP124">
        <f t="shared" si="3"/>
        <v>0</v>
      </c>
    </row>
    <row r="125" spans="1:42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2">
        <v>4</v>
      </c>
      <c r="T125" s="62">
        <v>1</v>
      </c>
      <c r="U125" s="62">
        <v>1</v>
      </c>
      <c r="V125" s="63">
        <v>0</v>
      </c>
      <c r="W125" s="63">
        <v>0</v>
      </c>
      <c r="X125" s="63">
        <v>0</v>
      </c>
      <c r="Y125" s="62">
        <v>3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2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2">
        <f t="shared" si="2"/>
        <v>9</v>
      </c>
      <c r="AP125">
        <f t="shared" si="3"/>
        <v>0</v>
      </c>
    </row>
    <row r="126" spans="1:42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2">
        <v>0</v>
      </c>
      <c r="T126" s="62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2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2">
        <f t="shared" si="2"/>
        <v>0</v>
      </c>
      <c r="AP126">
        <f t="shared" si="3"/>
        <v>1</v>
      </c>
    </row>
    <row r="127" spans="1:42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2">
        <v>1</v>
      </c>
      <c r="T127" s="62">
        <v>0</v>
      </c>
      <c r="U127" s="63">
        <v>0</v>
      </c>
      <c r="V127" s="63">
        <v>0</v>
      </c>
      <c r="W127" s="63">
        <v>0</v>
      </c>
      <c r="X127" s="63">
        <v>1</v>
      </c>
      <c r="Y127" s="63">
        <v>0</v>
      </c>
      <c r="Z127" s="63">
        <v>0</v>
      </c>
      <c r="AA127" s="62">
        <v>1</v>
      </c>
      <c r="AB127" s="63">
        <v>0</v>
      </c>
      <c r="AC127" s="63">
        <v>0</v>
      </c>
      <c r="AD127" s="63">
        <v>0</v>
      </c>
      <c r="AE127" s="63">
        <v>0</v>
      </c>
      <c r="AF127" s="63">
        <v>0</v>
      </c>
      <c r="AG127" s="62">
        <v>0</v>
      </c>
      <c r="AH127" s="63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2">
        <f t="shared" si="2"/>
        <v>3</v>
      </c>
      <c r="AP127">
        <f t="shared" si="3"/>
        <v>0</v>
      </c>
    </row>
    <row r="128" spans="1:42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2">
        <v>0</v>
      </c>
      <c r="T128" s="62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2">
        <v>0</v>
      </c>
      <c r="AH128" s="63">
        <v>0</v>
      </c>
      <c r="AI128" s="63">
        <v>0</v>
      </c>
      <c r="AJ128" s="63">
        <v>0</v>
      </c>
      <c r="AK128" s="63">
        <v>0</v>
      </c>
      <c r="AL128" s="62">
        <v>1</v>
      </c>
      <c r="AM128" s="63">
        <v>0</v>
      </c>
      <c r="AN128" s="63">
        <v>0</v>
      </c>
      <c r="AO128" s="62">
        <f t="shared" si="2"/>
        <v>1</v>
      </c>
      <c r="AP128">
        <f t="shared" si="3"/>
        <v>0</v>
      </c>
    </row>
    <row r="129" spans="1:42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2">
        <v>0</v>
      </c>
      <c r="T129" s="62">
        <v>0</v>
      </c>
      <c r="U129" s="63">
        <v>0</v>
      </c>
      <c r="V129" s="63">
        <v>0</v>
      </c>
      <c r="W129" s="63">
        <v>0</v>
      </c>
      <c r="X129" s="63">
        <v>3</v>
      </c>
      <c r="Y129" s="62">
        <v>1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1</v>
      </c>
      <c r="AG129" s="62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2">
        <f t="shared" si="2"/>
        <v>5</v>
      </c>
      <c r="AP129">
        <f t="shared" si="3"/>
        <v>0</v>
      </c>
    </row>
    <row r="130" spans="1:42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2">
        <v>1</v>
      </c>
      <c r="P130" s="63">
        <v>0</v>
      </c>
      <c r="Q130" s="63">
        <v>0</v>
      </c>
      <c r="R130" s="63">
        <v>0</v>
      </c>
      <c r="S130" s="62">
        <v>0</v>
      </c>
      <c r="T130" s="62">
        <v>0</v>
      </c>
      <c r="U130" s="63">
        <v>0</v>
      </c>
      <c r="V130" s="63">
        <v>0</v>
      </c>
      <c r="W130" s="63">
        <v>0</v>
      </c>
      <c r="X130" s="63">
        <v>0</v>
      </c>
      <c r="Y130" s="62">
        <v>1</v>
      </c>
      <c r="Z130" s="62">
        <v>1</v>
      </c>
      <c r="AA130" s="62">
        <v>1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2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2">
        <f t="shared" si="2"/>
        <v>4</v>
      </c>
      <c r="AP130">
        <f t="shared" si="3"/>
        <v>0</v>
      </c>
    </row>
    <row r="131" spans="1:42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J131" s="63">
        <v>0</v>
      </c>
      <c r="K131" s="63">
        <v>0</v>
      </c>
      <c r="L131" s="63">
        <v>0</v>
      </c>
      <c r="M131" s="62">
        <v>2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2">
        <v>0</v>
      </c>
      <c r="T131" s="62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2">
        <v>1</v>
      </c>
      <c r="AH131" s="63">
        <v>1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2">
        <f t="shared" ref="AO131:AO194" si="4">SUM(J131:AN131)</f>
        <v>4</v>
      </c>
      <c r="AP131">
        <f t="shared" ref="AP131:AP194" si="5">IF(AO131 = 0, 1, 0)</f>
        <v>0</v>
      </c>
    </row>
    <row r="132" spans="1:42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J132" s="63">
        <v>0</v>
      </c>
      <c r="K132" s="63">
        <v>0</v>
      </c>
      <c r="L132" s="63">
        <v>0</v>
      </c>
      <c r="M132" s="62">
        <v>1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2">
        <v>0</v>
      </c>
      <c r="T132" s="62">
        <v>0</v>
      </c>
      <c r="U132" s="63">
        <v>0</v>
      </c>
      <c r="V132" s="63">
        <v>0</v>
      </c>
      <c r="W132" s="63">
        <v>0</v>
      </c>
      <c r="X132" s="63">
        <v>1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2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2">
        <f t="shared" si="4"/>
        <v>2</v>
      </c>
      <c r="AP132">
        <f t="shared" si="5"/>
        <v>0</v>
      </c>
    </row>
    <row r="133" spans="1:42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2">
        <v>1</v>
      </c>
      <c r="T133" s="62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2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2">
        <f t="shared" si="4"/>
        <v>1</v>
      </c>
      <c r="AP133">
        <f t="shared" si="5"/>
        <v>0</v>
      </c>
    </row>
    <row r="134" spans="1:42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2">
        <v>0</v>
      </c>
      <c r="T134" s="62">
        <v>0</v>
      </c>
      <c r="U134" s="63">
        <v>0</v>
      </c>
      <c r="V134" s="63">
        <v>0</v>
      </c>
      <c r="W134" s="63">
        <v>0</v>
      </c>
      <c r="X134" s="63">
        <v>0</v>
      </c>
      <c r="Y134" s="63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2">
        <v>3</v>
      </c>
      <c r="AH134" s="63">
        <v>0</v>
      </c>
      <c r="AI134" s="63">
        <v>0</v>
      </c>
      <c r="AJ134" s="63">
        <v>0</v>
      </c>
      <c r="AK134" s="63">
        <v>0</v>
      </c>
      <c r="AL134" s="63">
        <v>0</v>
      </c>
      <c r="AM134" s="63">
        <v>0</v>
      </c>
      <c r="AN134" s="63">
        <v>0</v>
      </c>
      <c r="AO134" s="62">
        <f t="shared" si="4"/>
        <v>3</v>
      </c>
      <c r="AP134">
        <f t="shared" si="5"/>
        <v>0</v>
      </c>
    </row>
    <row r="135" spans="1:42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J135" s="63">
        <v>0</v>
      </c>
      <c r="K135" s="63">
        <v>0</v>
      </c>
      <c r="L135" s="63">
        <v>0</v>
      </c>
      <c r="M135" s="62">
        <v>1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2">
        <v>0</v>
      </c>
      <c r="T135" s="62">
        <v>0</v>
      </c>
      <c r="U135" s="63">
        <v>0</v>
      </c>
      <c r="V135" s="63">
        <v>0</v>
      </c>
      <c r="W135" s="63">
        <v>0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2">
        <v>2</v>
      </c>
      <c r="AH135" s="63">
        <v>0</v>
      </c>
      <c r="AI135" s="63">
        <v>0</v>
      </c>
      <c r="AJ135" s="63">
        <v>0</v>
      </c>
      <c r="AK135" s="63">
        <v>0</v>
      </c>
      <c r="AL135" s="63">
        <v>0</v>
      </c>
      <c r="AM135" s="62">
        <v>1</v>
      </c>
      <c r="AN135" s="63">
        <v>0</v>
      </c>
      <c r="AO135" s="62">
        <f t="shared" si="4"/>
        <v>4</v>
      </c>
      <c r="AP135">
        <f t="shared" si="5"/>
        <v>0</v>
      </c>
    </row>
    <row r="136" spans="1:42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2">
        <v>0</v>
      </c>
      <c r="T136" s="62">
        <v>0</v>
      </c>
      <c r="U136" s="63">
        <v>0</v>
      </c>
      <c r="V136" s="63">
        <v>0</v>
      </c>
      <c r="W136" s="63">
        <v>0</v>
      </c>
      <c r="X136" s="63">
        <v>1</v>
      </c>
      <c r="Y136" s="62">
        <v>1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2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2">
        <f t="shared" si="4"/>
        <v>2</v>
      </c>
      <c r="AP136">
        <f t="shared" si="5"/>
        <v>0</v>
      </c>
    </row>
    <row r="137" spans="1:42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2">
        <v>0</v>
      </c>
      <c r="T137" s="62">
        <v>0</v>
      </c>
      <c r="U137" s="63">
        <v>0</v>
      </c>
      <c r="V137" s="63">
        <v>0</v>
      </c>
      <c r="W137" s="63">
        <v>0</v>
      </c>
      <c r="X137" s="63">
        <v>0</v>
      </c>
      <c r="Y137" s="62">
        <v>1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2">
        <v>0</v>
      </c>
      <c r="AH137" s="63">
        <v>0</v>
      </c>
      <c r="AI137" s="63">
        <v>0</v>
      </c>
      <c r="AJ137" s="63">
        <v>0</v>
      </c>
      <c r="AK137" s="63">
        <v>0</v>
      </c>
      <c r="AL137" s="63">
        <v>0</v>
      </c>
      <c r="AM137" s="63">
        <v>0</v>
      </c>
      <c r="AN137" s="63">
        <v>0</v>
      </c>
      <c r="AO137" s="62">
        <f t="shared" si="4"/>
        <v>1</v>
      </c>
      <c r="AP137">
        <f t="shared" si="5"/>
        <v>0</v>
      </c>
    </row>
    <row r="138" spans="1:42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2">
        <v>1</v>
      </c>
      <c r="T138" s="62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2">
        <v>1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2">
        <v>1</v>
      </c>
      <c r="AN138" s="63">
        <v>0</v>
      </c>
      <c r="AO138" s="62">
        <f t="shared" si="4"/>
        <v>3</v>
      </c>
      <c r="AP138">
        <f t="shared" si="5"/>
        <v>0</v>
      </c>
    </row>
    <row r="139" spans="1:42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2">
        <v>0</v>
      </c>
      <c r="T139" s="62">
        <v>0</v>
      </c>
      <c r="U139" s="62">
        <v>1</v>
      </c>
      <c r="V139" s="63">
        <v>0</v>
      </c>
      <c r="W139" s="63">
        <v>0</v>
      </c>
      <c r="X139" s="63">
        <v>1</v>
      </c>
      <c r="Y139" s="63">
        <v>0</v>
      </c>
      <c r="Z139" s="62">
        <v>2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2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 s="62">
        <f t="shared" si="4"/>
        <v>4</v>
      </c>
      <c r="AP139">
        <f t="shared" si="5"/>
        <v>0</v>
      </c>
    </row>
    <row r="140" spans="1:42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2">
        <v>2</v>
      </c>
      <c r="T140" s="62">
        <v>1</v>
      </c>
      <c r="U140" s="63">
        <v>0</v>
      </c>
      <c r="V140" s="63">
        <v>0</v>
      </c>
      <c r="W140" s="63">
        <v>0</v>
      </c>
      <c r="X140" s="63">
        <v>1</v>
      </c>
      <c r="Y140" s="62">
        <v>1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2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2">
        <f t="shared" si="4"/>
        <v>5</v>
      </c>
      <c r="AP140">
        <f t="shared" si="5"/>
        <v>0</v>
      </c>
    </row>
    <row r="141" spans="1:42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J141" s="63">
        <v>0</v>
      </c>
      <c r="K141" s="63">
        <v>0</v>
      </c>
      <c r="L141" s="63">
        <v>0</v>
      </c>
      <c r="M141" s="62">
        <v>1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2">
        <v>1</v>
      </c>
      <c r="T141" s="62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2">
        <v>0</v>
      </c>
      <c r="AH141" s="63">
        <v>0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2">
        <f t="shared" si="4"/>
        <v>2</v>
      </c>
      <c r="AP141">
        <f t="shared" si="5"/>
        <v>0</v>
      </c>
    </row>
    <row r="142" spans="1:42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J142" s="63">
        <v>0</v>
      </c>
      <c r="K142" s="62">
        <v>1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2">
        <v>0</v>
      </c>
      <c r="T142" s="62">
        <v>1</v>
      </c>
      <c r="U142" s="63">
        <v>0</v>
      </c>
      <c r="V142" s="63">
        <v>0</v>
      </c>
      <c r="W142" s="63">
        <v>0</v>
      </c>
      <c r="X142" s="63">
        <v>1</v>
      </c>
      <c r="Y142" s="62">
        <v>2</v>
      </c>
      <c r="Z142" s="62">
        <v>9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2">
        <v>0</v>
      </c>
      <c r="AH142" s="63">
        <v>0</v>
      </c>
      <c r="AI142" s="62">
        <v>3</v>
      </c>
      <c r="AJ142" s="63">
        <v>0</v>
      </c>
      <c r="AK142" s="63">
        <v>0</v>
      </c>
      <c r="AL142" s="63">
        <v>0</v>
      </c>
      <c r="AM142" s="62">
        <v>1</v>
      </c>
      <c r="AN142" s="63">
        <v>0</v>
      </c>
      <c r="AO142" s="62">
        <f t="shared" si="4"/>
        <v>18</v>
      </c>
      <c r="AP142">
        <f t="shared" si="5"/>
        <v>0</v>
      </c>
    </row>
    <row r="143" spans="1:42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 s="62">
        <v>3</v>
      </c>
      <c r="K143" s="63">
        <v>0</v>
      </c>
      <c r="L143" s="63">
        <v>0</v>
      </c>
      <c r="M143" s="62">
        <v>1</v>
      </c>
      <c r="N143" s="63">
        <v>0</v>
      </c>
      <c r="O143" s="63">
        <v>0</v>
      </c>
      <c r="P143" s="62">
        <v>1</v>
      </c>
      <c r="Q143" s="63">
        <v>0</v>
      </c>
      <c r="R143" s="63">
        <v>0</v>
      </c>
      <c r="S143" s="62">
        <v>5</v>
      </c>
      <c r="T143" s="62">
        <v>1</v>
      </c>
      <c r="U143" s="62">
        <v>1</v>
      </c>
      <c r="V143" s="63">
        <v>0</v>
      </c>
      <c r="W143" s="63">
        <v>0</v>
      </c>
      <c r="X143" s="63">
        <v>1</v>
      </c>
      <c r="Y143" s="63">
        <v>0</v>
      </c>
      <c r="Z143" s="63">
        <v>0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3">
        <v>0</v>
      </c>
      <c r="AG143" s="62">
        <v>0</v>
      </c>
      <c r="AH143" s="63">
        <v>0</v>
      </c>
      <c r="AI143" s="62">
        <v>5</v>
      </c>
      <c r="AJ143" s="63">
        <v>0</v>
      </c>
      <c r="AK143" s="62">
        <v>2</v>
      </c>
      <c r="AL143" s="63">
        <v>0</v>
      </c>
      <c r="AM143" s="63">
        <v>0</v>
      </c>
      <c r="AN143" s="63">
        <v>0</v>
      </c>
      <c r="AO143" s="62">
        <f t="shared" si="4"/>
        <v>20</v>
      </c>
      <c r="AP143">
        <f t="shared" si="5"/>
        <v>0</v>
      </c>
    </row>
    <row r="144" spans="1:42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2">
        <v>0</v>
      </c>
      <c r="T144" s="62">
        <v>0</v>
      </c>
      <c r="U144" s="63">
        <v>0</v>
      </c>
      <c r="V144" s="63">
        <v>0</v>
      </c>
      <c r="W144" s="63">
        <v>0</v>
      </c>
      <c r="X144" s="63">
        <v>0</v>
      </c>
      <c r="Y144" s="63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2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0</v>
      </c>
      <c r="AM144" s="63">
        <v>0</v>
      </c>
      <c r="AN144" s="63">
        <v>0</v>
      </c>
      <c r="AO144" s="62">
        <f t="shared" si="4"/>
        <v>0</v>
      </c>
      <c r="AP144">
        <f t="shared" si="5"/>
        <v>1</v>
      </c>
    </row>
    <row r="145" spans="1:42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J145" s="64">
        <v>0</v>
      </c>
      <c r="K145" s="64">
        <v>0</v>
      </c>
      <c r="L145" s="63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2">
        <v>0</v>
      </c>
      <c r="T145" s="62">
        <v>0</v>
      </c>
      <c r="U145" s="64">
        <v>0</v>
      </c>
      <c r="V145" s="63">
        <v>0</v>
      </c>
      <c r="W145" s="63">
        <v>0</v>
      </c>
      <c r="X145" s="63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3">
        <v>0</v>
      </c>
      <c r="AF145" s="63">
        <v>0</v>
      </c>
      <c r="AG145" s="62">
        <v>0</v>
      </c>
      <c r="AH145" s="63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2">
        <f t="shared" si="4"/>
        <v>0</v>
      </c>
      <c r="AP145">
        <f t="shared" si="5"/>
        <v>1</v>
      </c>
    </row>
    <row r="146" spans="1:42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v>0</v>
      </c>
      <c r="R146" s="63">
        <v>0</v>
      </c>
      <c r="S146" s="62">
        <v>1</v>
      </c>
      <c r="T146" s="62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2">
        <v>13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2">
        <v>0</v>
      </c>
      <c r="AH146" s="63">
        <v>0</v>
      </c>
      <c r="AI146" s="63">
        <v>0</v>
      </c>
      <c r="AJ146" s="63">
        <v>0</v>
      </c>
      <c r="AK146" s="62">
        <v>3</v>
      </c>
      <c r="AL146" s="63">
        <v>0</v>
      </c>
      <c r="AM146" s="63">
        <v>0</v>
      </c>
      <c r="AN146" s="63">
        <v>0</v>
      </c>
      <c r="AO146" s="62">
        <f t="shared" si="4"/>
        <v>17</v>
      </c>
      <c r="AP146">
        <f t="shared" si="5"/>
        <v>0</v>
      </c>
    </row>
    <row r="147" spans="1:42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2">
        <v>1</v>
      </c>
      <c r="T147" s="62">
        <v>0</v>
      </c>
      <c r="U147" s="62">
        <v>1</v>
      </c>
      <c r="V147" s="63">
        <v>0</v>
      </c>
      <c r="W147" s="63">
        <v>0</v>
      </c>
      <c r="X147" s="63">
        <v>0</v>
      </c>
      <c r="Y147" s="63">
        <v>0</v>
      </c>
      <c r="Z147" s="62">
        <v>2</v>
      </c>
      <c r="AA147" s="63">
        <v>0</v>
      </c>
      <c r="AB147" s="63">
        <v>0</v>
      </c>
      <c r="AC147" s="63">
        <v>0</v>
      </c>
      <c r="AD147" s="63">
        <v>0</v>
      </c>
      <c r="AE147" s="63">
        <v>0</v>
      </c>
      <c r="AF147" s="63">
        <v>0</v>
      </c>
      <c r="AG147" s="62">
        <v>0</v>
      </c>
      <c r="AH147" s="63">
        <v>0</v>
      </c>
      <c r="AI147" s="63">
        <v>0</v>
      </c>
      <c r="AJ147" s="63">
        <v>0</v>
      </c>
      <c r="AK147" s="63">
        <v>0</v>
      </c>
      <c r="AL147" s="63">
        <v>0</v>
      </c>
      <c r="AM147" s="63">
        <v>0</v>
      </c>
      <c r="AN147" s="63">
        <v>0</v>
      </c>
      <c r="AO147" s="62">
        <f t="shared" si="4"/>
        <v>4</v>
      </c>
      <c r="AP147">
        <f t="shared" si="5"/>
        <v>0</v>
      </c>
    </row>
    <row r="148" spans="1:42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2">
        <v>0</v>
      </c>
      <c r="T148" s="62">
        <v>0</v>
      </c>
      <c r="U148" s="62">
        <v>2</v>
      </c>
      <c r="V148" s="63">
        <v>0</v>
      </c>
      <c r="W148" s="63">
        <v>0</v>
      </c>
      <c r="X148" s="63">
        <v>0</v>
      </c>
      <c r="Y148" s="63">
        <v>0</v>
      </c>
      <c r="Z148" s="62">
        <v>5</v>
      </c>
      <c r="AA148" s="63">
        <v>0</v>
      </c>
      <c r="AB148" s="63">
        <v>0</v>
      </c>
      <c r="AC148" s="63">
        <v>0</v>
      </c>
      <c r="AD148" s="63">
        <v>0</v>
      </c>
      <c r="AE148" s="63">
        <v>1</v>
      </c>
      <c r="AF148" s="63">
        <v>0</v>
      </c>
      <c r="AG148" s="62">
        <v>0</v>
      </c>
      <c r="AH148" s="63">
        <v>0</v>
      </c>
      <c r="AI148" s="63">
        <v>0</v>
      </c>
      <c r="AJ148" s="63">
        <v>0</v>
      </c>
      <c r="AK148" s="62">
        <v>1</v>
      </c>
      <c r="AL148" s="63">
        <v>0</v>
      </c>
      <c r="AM148" s="63">
        <v>0</v>
      </c>
      <c r="AN148" s="63">
        <v>0</v>
      </c>
      <c r="AO148" s="62">
        <f t="shared" si="4"/>
        <v>9</v>
      </c>
      <c r="AP148">
        <f t="shared" si="5"/>
        <v>0</v>
      </c>
    </row>
    <row r="149" spans="1:42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2">
        <v>0</v>
      </c>
      <c r="T149" s="62">
        <v>0</v>
      </c>
      <c r="U149" s="63">
        <v>0</v>
      </c>
      <c r="V149" s="63">
        <v>0</v>
      </c>
      <c r="W149" s="63">
        <v>1</v>
      </c>
      <c r="X149" s="63">
        <v>0</v>
      </c>
      <c r="Y149" s="62">
        <v>1</v>
      </c>
      <c r="Z149" s="62">
        <v>1</v>
      </c>
      <c r="AA149" s="63">
        <v>0</v>
      </c>
      <c r="AB149" s="63">
        <v>0</v>
      </c>
      <c r="AC149" s="63">
        <v>0</v>
      </c>
      <c r="AD149" s="63">
        <v>0</v>
      </c>
      <c r="AE149" s="63">
        <v>1</v>
      </c>
      <c r="AF149" s="63">
        <v>0</v>
      </c>
      <c r="AG149" s="62">
        <v>0</v>
      </c>
      <c r="AH149" s="63">
        <v>1</v>
      </c>
      <c r="AI149" s="63">
        <v>0</v>
      </c>
      <c r="AJ149" s="63">
        <v>0</v>
      </c>
      <c r="AK149" s="62">
        <v>1</v>
      </c>
      <c r="AL149" s="63">
        <v>0</v>
      </c>
      <c r="AM149" s="63">
        <v>0</v>
      </c>
      <c r="AN149" s="63">
        <v>0</v>
      </c>
      <c r="AO149" s="62">
        <f t="shared" si="4"/>
        <v>6</v>
      </c>
      <c r="AP149">
        <f t="shared" si="5"/>
        <v>0</v>
      </c>
    </row>
    <row r="150" spans="1:42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2">
        <v>0</v>
      </c>
      <c r="T150" s="62">
        <v>0</v>
      </c>
      <c r="U150" s="63">
        <v>0</v>
      </c>
      <c r="V150" s="63">
        <v>0</v>
      </c>
      <c r="W150" s="63">
        <v>1</v>
      </c>
      <c r="X150" s="63">
        <v>0</v>
      </c>
      <c r="Y150" s="63">
        <v>0</v>
      </c>
      <c r="Z150" s="62">
        <v>2</v>
      </c>
      <c r="AA150" s="63">
        <v>0</v>
      </c>
      <c r="AB150" s="63">
        <v>0</v>
      </c>
      <c r="AC150" s="63">
        <v>0</v>
      </c>
      <c r="AD150" s="63">
        <v>0</v>
      </c>
      <c r="AE150" s="63">
        <v>0</v>
      </c>
      <c r="AF150" s="63">
        <v>0</v>
      </c>
      <c r="AG150" s="62">
        <v>0</v>
      </c>
      <c r="AH150" s="63">
        <v>0</v>
      </c>
      <c r="AI150" s="63">
        <v>0</v>
      </c>
      <c r="AJ150" s="63">
        <v>0</v>
      </c>
      <c r="AK150" s="63">
        <v>0</v>
      </c>
      <c r="AL150" s="63">
        <v>0</v>
      </c>
      <c r="AM150" s="63">
        <v>0</v>
      </c>
      <c r="AN150" s="63">
        <v>0</v>
      </c>
      <c r="AO150" s="62">
        <f t="shared" si="4"/>
        <v>3</v>
      </c>
      <c r="AP150">
        <f t="shared" si="5"/>
        <v>0</v>
      </c>
    </row>
    <row r="151" spans="1:42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2">
        <v>1</v>
      </c>
      <c r="T151" s="62">
        <v>0</v>
      </c>
      <c r="U151" s="63">
        <v>0</v>
      </c>
      <c r="V151" s="63">
        <v>0</v>
      </c>
      <c r="W151" s="63">
        <v>0</v>
      </c>
      <c r="X151" s="63">
        <v>2</v>
      </c>
      <c r="Y151" s="63">
        <v>0</v>
      </c>
      <c r="Z151" s="62">
        <v>1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3">
        <v>0</v>
      </c>
      <c r="AG151" s="62">
        <v>0</v>
      </c>
      <c r="AH151" s="63">
        <v>0</v>
      </c>
      <c r="AI151" s="63">
        <v>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 s="62">
        <f t="shared" si="4"/>
        <v>4</v>
      </c>
      <c r="AP151">
        <f t="shared" si="5"/>
        <v>0</v>
      </c>
    </row>
    <row r="152" spans="1:42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2">
        <v>0</v>
      </c>
      <c r="T152" s="62">
        <v>0</v>
      </c>
      <c r="U152" s="63">
        <v>0</v>
      </c>
      <c r="V152" s="63">
        <v>0</v>
      </c>
      <c r="W152" s="63">
        <v>0</v>
      </c>
      <c r="X152" s="63">
        <v>3</v>
      </c>
      <c r="Y152" s="62">
        <v>1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2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2">
        <f t="shared" si="4"/>
        <v>4</v>
      </c>
      <c r="AP152">
        <f t="shared" si="5"/>
        <v>0</v>
      </c>
    </row>
    <row r="153" spans="1:42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J153" s="63">
        <v>0</v>
      </c>
      <c r="K153" s="63">
        <v>0</v>
      </c>
      <c r="L153" s="63">
        <v>1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2">
        <v>1</v>
      </c>
      <c r="T153" s="62">
        <v>0</v>
      </c>
      <c r="U153" s="63">
        <v>0</v>
      </c>
      <c r="V153" s="63">
        <v>0</v>
      </c>
      <c r="W153" s="63">
        <v>0</v>
      </c>
      <c r="X153" s="63">
        <v>0</v>
      </c>
      <c r="Y153" s="63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1</v>
      </c>
      <c r="AG153" s="62">
        <v>0</v>
      </c>
      <c r="AH153" s="63">
        <v>0</v>
      </c>
      <c r="AI153" s="63">
        <v>0</v>
      </c>
      <c r="AJ153" s="63">
        <v>0</v>
      </c>
      <c r="AK153" s="63">
        <v>0</v>
      </c>
      <c r="AL153" s="62">
        <v>1</v>
      </c>
      <c r="AM153" s="63">
        <v>0</v>
      </c>
      <c r="AN153" s="63">
        <v>0</v>
      </c>
      <c r="AO153" s="62">
        <f t="shared" si="4"/>
        <v>4</v>
      </c>
      <c r="AP153">
        <f t="shared" si="5"/>
        <v>0</v>
      </c>
    </row>
    <row r="154" spans="1:42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2">
        <v>0</v>
      </c>
      <c r="T154" s="62">
        <v>0</v>
      </c>
      <c r="U154" s="62">
        <v>1</v>
      </c>
      <c r="V154" s="63">
        <v>0</v>
      </c>
      <c r="W154" s="63">
        <v>0</v>
      </c>
      <c r="X154" s="63">
        <v>0</v>
      </c>
      <c r="Y154" s="63">
        <v>0</v>
      </c>
      <c r="Z154" s="63">
        <v>0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2">
        <v>0</v>
      </c>
      <c r="AH154" s="63">
        <v>0</v>
      </c>
      <c r="AI154" s="63">
        <v>0</v>
      </c>
      <c r="AJ154" s="63">
        <v>0</v>
      </c>
      <c r="AK154" s="63">
        <v>0</v>
      </c>
      <c r="AL154" s="63">
        <v>0</v>
      </c>
      <c r="AM154" s="63">
        <v>0</v>
      </c>
      <c r="AN154" s="63">
        <v>0</v>
      </c>
      <c r="AO154" s="62">
        <f t="shared" si="4"/>
        <v>1</v>
      </c>
      <c r="AP154">
        <f t="shared" si="5"/>
        <v>0</v>
      </c>
    </row>
    <row r="155" spans="1:42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J155" s="63">
        <v>0</v>
      </c>
      <c r="K155" s="63">
        <v>0</v>
      </c>
      <c r="L155" s="63">
        <v>0</v>
      </c>
      <c r="M155" s="62">
        <v>1</v>
      </c>
      <c r="N155" s="63">
        <v>0</v>
      </c>
      <c r="O155" s="69">
        <v>0</v>
      </c>
      <c r="P155" s="63">
        <v>0</v>
      </c>
      <c r="Q155" s="63">
        <v>0</v>
      </c>
      <c r="R155" s="63">
        <v>0</v>
      </c>
      <c r="S155" s="62">
        <v>1</v>
      </c>
      <c r="T155" s="62">
        <v>0</v>
      </c>
      <c r="U155" s="62">
        <v>1</v>
      </c>
      <c r="V155" s="63">
        <v>0</v>
      </c>
      <c r="W155" s="63">
        <v>0</v>
      </c>
      <c r="X155" s="63">
        <v>2</v>
      </c>
      <c r="Y155" s="62">
        <v>1</v>
      </c>
      <c r="Z155" s="63">
        <v>0</v>
      </c>
      <c r="AA155" s="63">
        <v>0</v>
      </c>
      <c r="AB155" s="63">
        <v>0</v>
      </c>
      <c r="AC155" s="63">
        <v>0</v>
      </c>
      <c r="AD155" s="63">
        <v>0</v>
      </c>
      <c r="AE155" s="63">
        <v>0</v>
      </c>
      <c r="AF155" s="63">
        <v>0</v>
      </c>
      <c r="AG155" s="62">
        <v>0</v>
      </c>
      <c r="AH155" s="63">
        <v>0</v>
      </c>
      <c r="AI155" s="63">
        <v>0</v>
      </c>
      <c r="AJ155" s="63">
        <v>0</v>
      </c>
      <c r="AK155" s="63">
        <v>0</v>
      </c>
      <c r="AL155" s="63">
        <v>0</v>
      </c>
      <c r="AM155" s="63">
        <v>0</v>
      </c>
      <c r="AN155" s="63">
        <v>0</v>
      </c>
      <c r="AO155" s="62">
        <f t="shared" si="4"/>
        <v>6</v>
      </c>
      <c r="AP155">
        <f t="shared" si="5"/>
        <v>0</v>
      </c>
    </row>
    <row r="156" spans="1:42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2">
        <v>0</v>
      </c>
      <c r="T156" s="62">
        <v>0</v>
      </c>
      <c r="U156" s="62">
        <v>3</v>
      </c>
      <c r="V156" s="63">
        <v>0</v>
      </c>
      <c r="W156" s="63">
        <v>0</v>
      </c>
      <c r="X156" s="63">
        <v>0</v>
      </c>
      <c r="Y156" s="62">
        <v>1</v>
      </c>
      <c r="Z156" s="62">
        <v>1</v>
      </c>
      <c r="AA156" s="63">
        <v>0</v>
      </c>
      <c r="AB156" s="63">
        <v>0</v>
      </c>
      <c r="AC156" s="63">
        <v>0</v>
      </c>
      <c r="AD156" s="63">
        <v>0</v>
      </c>
      <c r="AE156" s="63">
        <v>0</v>
      </c>
      <c r="AF156" s="63">
        <v>0</v>
      </c>
      <c r="AG156" s="62">
        <v>0</v>
      </c>
      <c r="AH156" s="63">
        <v>0</v>
      </c>
      <c r="AI156" s="63">
        <v>0</v>
      </c>
      <c r="AJ156" s="63">
        <v>0</v>
      </c>
      <c r="AK156" s="63">
        <v>0</v>
      </c>
      <c r="AL156" s="63">
        <v>0</v>
      </c>
      <c r="AM156" s="62">
        <v>1</v>
      </c>
      <c r="AN156" s="63">
        <v>0</v>
      </c>
      <c r="AO156" s="62">
        <f t="shared" si="4"/>
        <v>6</v>
      </c>
      <c r="AP156">
        <f t="shared" si="5"/>
        <v>0</v>
      </c>
    </row>
    <row r="157" spans="1:42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2">
        <v>0</v>
      </c>
      <c r="T157" s="62">
        <v>0</v>
      </c>
      <c r="U157" s="63">
        <v>0</v>
      </c>
      <c r="V157" s="63">
        <v>0</v>
      </c>
      <c r="W157" s="63">
        <v>1</v>
      </c>
      <c r="X157" s="63">
        <v>0</v>
      </c>
      <c r="Y157" s="63">
        <v>0</v>
      </c>
      <c r="Z157" s="63">
        <v>0</v>
      </c>
      <c r="AA157" s="63">
        <v>0</v>
      </c>
      <c r="AB157" s="63">
        <v>0</v>
      </c>
      <c r="AC157" s="63">
        <v>0</v>
      </c>
      <c r="AD157" s="63">
        <v>0</v>
      </c>
      <c r="AE157" s="63">
        <v>0</v>
      </c>
      <c r="AF157" s="63">
        <v>0</v>
      </c>
      <c r="AG157" s="62">
        <v>0</v>
      </c>
      <c r="AH157" s="63">
        <v>0</v>
      </c>
      <c r="AI157" s="63">
        <v>0</v>
      </c>
      <c r="AJ157" s="63">
        <v>0</v>
      </c>
      <c r="AK157" s="62">
        <v>1</v>
      </c>
      <c r="AL157" s="63">
        <v>0</v>
      </c>
      <c r="AM157" s="63">
        <v>0</v>
      </c>
      <c r="AN157" s="63">
        <v>0</v>
      </c>
      <c r="AO157" s="62">
        <f t="shared" si="4"/>
        <v>2</v>
      </c>
      <c r="AP157">
        <f t="shared" si="5"/>
        <v>0</v>
      </c>
    </row>
    <row r="158" spans="1:42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2">
        <v>3</v>
      </c>
      <c r="T158" s="62">
        <v>1</v>
      </c>
      <c r="U158" s="62">
        <v>1</v>
      </c>
      <c r="V158" s="63">
        <v>0</v>
      </c>
      <c r="W158" s="63">
        <v>0</v>
      </c>
      <c r="X158" s="63">
        <v>0</v>
      </c>
      <c r="Y158" s="63">
        <v>0</v>
      </c>
      <c r="Z158" s="62">
        <v>2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2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2">
        <f t="shared" si="4"/>
        <v>7</v>
      </c>
      <c r="AP158">
        <f t="shared" si="5"/>
        <v>0</v>
      </c>
    </row>
    <row r="159" spans="1:42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2">
        <v>2</v>
      </c>
      <c r="T159" s="62">
        <v>0</v>
      </c>
      <c r="U159" s="63">
        <v>0</v>
      </c>
      <c r="V159" s="63">
        <v>0</v>
      </c>
      <c r="W159" s="63">
        <v>0</v>
      </c>
      <c r="X159" s="63">
        <v>0</v>
      </c>
      <c r="Y159" s="62">
        <v>2</v>
      </c>
      <c r="Z159" s="62">
        <v>1</v>
      </c>
      <c r="AA159" s="63">
        <v>0</v>
      </c>
      <c r="AB159" s="63">
        <v>0</v>
      </c>
      <c r="AC159" s="62">
        <v>1</v>
      </c>
      <c r="AD159" s="63">
        <v>0</v>
      </c>
      <c r="AE159" s="63">
        <v>0</v>
      </c>
      <c r="AF159" s="63">
        <v>0</v>
      </c>
      <c r="AG159" s="62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2">
        <v>1</v>
      </c>
      <c r="AN159" s="63">
        <v>0</v>
      </c>
      <c r="AO159" s="62">
        <f t="shared" si="4"/>
        <v>7</v>
      </c>
      <c r="AP159">
        <f t="shared" si="5"/>
        <v>0</v>
      </c>
    </row>
    <row r="160" spans="1:42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2">
        <v>1</v>
      </c>
      <c r="P160" s="63">
        <v>0</v>
      </c>
      <c r="Q160" s="63">
        <v>0</v>
      </c>
      <c r="R160" s="63">
        <v>0</v>
      </c>
      <c r="S160" s="62">
        <v>0</v>
      </c>
      <c r="T160" s="62">
        <v>0</v>
      </c>
      <c r="U160" s="63">
        <v>0</v>
      </c>
      <c r="V160" s="63">
        <v>0</v>
      </c>
      <c r="W160" s="63">
        <v>1</v>
      </c>
      <c r="X160" s="63">
        <v>2</v>
      </c>
      <c r="Y160" s="63">
        <v>0</v>
      </c>
      <c r="Z160" s="63">
        <v>0</v>
      </c>
      <c r="AA160" s="63">
        <v>0</v>
      </c>
      <c r="AB160" s="63">
        <v>0</v>
      </c>
      <c r="AC160" s="63">
        <v>0</v>
      </c>
      <c r="AD160" s="63">
        <v>0</v>
      </c>
      <c r="AE160" s="63">
        <v>0</v>
      </c>
      <c r="AF160" s="63">
        <v>0</v>
      </c>
      <c r="AG160" s="62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 s="62">
        <f t="shared" si="4"/>
        <v>4</v>
      </c>
      <c r="AP160">
        <f t="shared" si="5"/>
        <v>0</v>
      </c>
    </row>
    <row r="161" spans="1:42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2">
        <v>3</v>
      </c>
      <c r="T161" s="62">
        <v>1</v>
      </c>
      <c r="U161" s="62">
        <v>1</v>
      </c>
      <c r="V161" s="63">
        <v>0</v>
      </c>
      <c r="W161" s="63">
        <v>2</v>
      </c>
      <c r="X161" s="63">
        <v>0</v>
      </c>
      <c r="Y161" s="63">
        <v>0</v>
      </c>
      <c r="Z161" s="63">
        <v>0</v>
      </c>
      <c r="AA161" s="63">
        <v>0</v>
      </c>
      <c r="AB161" s="63">
        <v>0</v>
      </c>
      <c r="AC161" s="63">
        <v>0</v>
      </c>
      <c r="AD161" s="63">
        <v>0</v>
      </c>
      <c r="AE161" s="63">
        <v>0</v>
      </c>
      <c r="AF161" s="63">
        <v>1</v>
      </c>
      <c r="AG161" s="62">
        <v>0</v>
      </c>
      <c r="AH161" s="63">
        <v>0</v>
      </c>
      <c r="AI161" s="63">
        <v>0</v>
      </c>
      <c r="AJ161" s="63">
        <v>0</v>
      </c>
      <c r="AK161" s="63">
        <v>0</v>
      </c>
      <c r="AL161" s="63">
        <v>0</v>
      </c>
      <c r="AM161" s="63">
        <v>0</v>
      </c>
      <c r="AN161" s="63">
        <v>0</v>
      </c>
      <c r="AO161" s="62">
        <f t="shared" si="4"/>
        <v>8</v>
      </c>
      <c r="AP161">
        <f t="shared" si="5"/>
        <v>0</v>
      </c>
    </row>
    <row r="162" spans="1:42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J162" s="63">
        <v>0</v>
      </c>
      <c r="K162" s="63">
        <v>0</v>
      </c>
      <c r="L162" s="63">
        <v>0</v>
      </c>
      <c r="M162" s="62">
        <v>1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2">
        <v>1</v>
      </c>
      <c r="T162" s="62">
        <v>0</v>
      </c>
      <c r="U162" s="63">
        <v>0</v>
      </c>
      <c r="V162" s="63">
        <v>0</v>
      </c>
      <c r="W162" s="63">
        <v>0</v>
      </c>
      <c r="X162" s="63">
        <v>1</v>
      </c>
      <c r="Y162" s="63">
        <v>0</v>
      </c>
      <c r="Z162" s="62">
        <v>2</v>
      </c>
      <c r="AA162" s="63">
        <v>0</v>
      </c>
      <c r="AB162" s="63">
        <v>0</v>
      </c>
      <c r="AC162" s="63">
        <v>0</v>
      </c>
      <c r="AD162" s="63">
        <v>0</v>
      </c>
      <c r="AE162" s="63">
        <v>0</v>
      </c>
      <c r="AF162" s="63">
        <v>0</v>
      </c>
      <c r="AG162" s="62">
        <v>0</v>
      </c>
      <c r="AH162" s="63">
        <v>0</v>
      </c>
      <c r="AI162" s="63">
        <v>0</v>
      </c>
      <c r="AJ162" s="63">
        <v>0</v>
      </c>
      <c r="AK162" s="63">
        <v>0</v>
      </c>
      <c r="AL162" s="63">
        <v>0</v>
      </c>
      <c r="AM162" s="63">
        <v>0</v>
      </c>
      <c r="AN162" s="63">
        <v>0</v>
      </c>
      <c r="AO162" s="62">
        <f t="shared" si="4"/>
        <v>5</v>
      </c>
      <c r="AP162">
        <f t="shared" si="5"/>
        <v>0</v>
      </c>
    </row>
    <row r="163" spans="1:42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J163" s="63">
        <v>0</v>
      </c>
      <c r="K163" s="62">
        <v>1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2">
        <v>1</v>
      </c>
      <c r="T163" s="62">
        <v>0</v>
      </c>
      <c r="U163" s="63">
        <v>0</v>
      </c>
      <c r="V163" s="63">
        <v>0</v>
      </c>
      <c r="W163" s="63">
        <v>0</v>
      </c>
      <c r="X163" s="63">
        <v>1</v>
      </c>
      <c r="Y163" s="63">
        <v>0</v>
      </c>
      <c r="Z163" s="63">
        <v>0</v>
      </c>
      <c r="AA163" s="63">
        <v>0</v>
      </c>
      <c r="AB163" s="63">
        <v>0</v>
      </c>
      <c r="AC163" s="63">
        <v>0</v>
      </c>
      <c r="AD163" s="63">
        <v>0</v>
      </c>
      <c r="AE163" s="63">
        <v>0</v>
      </c>
      <c r="AF163" s="63">
        <v>0</v>
      </c>
      <c r="AG163" s="62">
        <v>1</v>
      </c>
      <c r="AH163" s="63">
        <v>0</v>
      </c>
      <c r="AI163" s="63">
        <v>0</v>
      </c>
      <c r="AJ163" s="63">
        <v>0</v>
      </c>
      <c r="AK163" s="62">
        <v>2</v>
      </c>
      <c r="AL163" s="63">
        <v>0</v>
      </c>
      <c r="AM163" s="63">
        <v>0</v>
      </c>
      <c r="AN163" s="63">
        <v>0</v>
      </c>
      <c r="AO163" s="62">
        <f t="shared" si="4"/>
        <v>6</v>
      </c>
      <c r="AP163">
        <f t="shared" si="5"/>
        <v>0</v>
      </c>
    </row>
    <row r="164" spans="1:42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2">
        <v>0</v>
      </c>
      <c r="T164" s="62">
        <v>1</v>
      </c>
      <c r="U164" s="62">
        <v>1</v>
      </c>
      <c r="V164" s="63">
        <v>0</v>
      </c>
      <c r="W164" s="63">
        <v>0</v>
      </c>
      <c r="X164" s="63">
        <v>0</v>
      </c>
      <c r="Y164" s="63">
        <v>0</v>
      </c>
      <c r="Z164" s="62">
        <v>1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2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2">
        <f t="shared" si="4"/>
        <v>3</v>
      </c>
      <c r="AP164">
        <f t="shared" si="5"/>
        <v>0</v>
      </c>
    </row>
    <row r="165" spans="1:42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J165" s="63">
        <v>0</v>
      </c>
      <c r="K165" s="63">
        <v>0</v>
      </c>
      <c r="L165" s="63">
        <v>0</v>
      </c>
      <c r="M165" s="62">
        <v>3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2">
        <v>0</v>
      </c>
      <c r="T165" s="62">
        <v>1</v>
      </c>
      <c r="U165" s="63">
        <v>0</v>
      </c>
      <c r="V165" s="63">
        <v>0</v>
      </c>
      <c r="W165" s="63">
        <v>0</v>
      </c>
      <c r="X165" s="63">
        <v>1</v>
      </c>
      <c r="Y165" s="63">
        <v>0</v>
      </c>
      <c r="Z165" s="62">
        <v>1</v>
      </c>
      <c r="AA165" s="63">
        <v>0</v>
      </c>
      <c r="AB165" s="63">
        <v>0</v>
      </c>
      <c r="AC165" s="63">
        <v>0</v>
      </c>
      <c r="AD165" s="63">
        <v>0</v>
      </c>
      <c r="AE165" s="63">
        <v>1</v>
      </c>
      <c r="AF165" s="63">
        <v>0</v>
      </c>
      <c r="AG165" s="62">
        <v>0</v>
      </c>
      <c r="AH165" s="63">
        <v>0</v>
      </c>
      <c r="AI165" s="63">
        <v>0</v>
      </c>
      <c r="AJ165" s="63">
        <v>0</v>
      </c>
      <c r="AK165" s="62">
        <v>2</v>
      </c>
      <c r="AL165" s="63">
        <v>0</v>
      </c>
      <c r="AM165" s="63">
        <v>0</v>
      </c>
      <c r="AN165" s="63">
        <v>0</v>
      </c>
      <c r="AO165" s="62">
        <f t="shared" si="4"/>
        <v>9</v>
      </c>
      <c r="AP165">
        <f t="shared" si="5"/>
        <v>0</v>
      </c>
    </row>
    <row r="166" spans="1:42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2">
        <v>1</v>
      </c>
      <c r="T166" s="62">
        <v>0</v>
      </c>
      <c r="U166" s="63">
        <v>0</v>
      </c>
      <c r="V166" s="63">
        <v>0</v>
      </c>
      <c r="W166" s="63">
        <v>0</v>
      </c>
      <c r="X166" s="63">
        <v>2</v>
      </c>
      <c r="Y166" s="62">
        <v>2</v>
      </c>
      <c r="Z166" s="62">
        <v>2</v>
      </c>
      <c r="AA166" s="63">
        <v>0</v>
      </c>
      <c r="AB166" s="63">
        <v>0</v>
      </c>
      <c r="AC166" s="63">
        <v>0</v>
      </c>
      <c r="AD166" s="63">
        <v>0</v>
      </c>
      <c r="AE166" s="63">
        <v>1</v>
      </c>
      <c r="AF166" s="63">
        <v>0</v>
      </c>
      <c r="AG166" s="62">
        <v>0</v>
      </c>
      <c r="AH166" s="63">
        <v>1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 s="62">
        <f t="shared" si="4"/>
        <v>9</v>
      </c>
      <c r="AP166">
        <f t="shared" si="5"/>
        <v>0</v>
      </c>
    </row>
    <row r="167" spans="1:42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2">
        <v>2</v>
      </c>
      <c r="T167" s="62">
        <v>0</v>
      </c>
      <c r="U167" s="62">
        <v>1</v>
      </c>
      <c r="V167" s="63">
        <v>0</v>
      </c>
      <c r="W167" s="63">
        <v>0</v>
      </c>
      <c r="X167" s="63">
        <v>1</v>
      </c>
      <c r="Y167" s="62">
        <v>2</v>
      </c>
      <c r="Z167" s="63">
        <v>0</v>
      </c>
      <c r="AA167" s="63">
        <v>0</v>
      </c>
      <c r="AB167" s="63">
        <v>0</v>
      </c>
      <c r="AC167" s="63">
        <v>0</v>
      </c>
      <c r="AD167" s="63">
        <v>0</v>
      </c>
      <c r="AE167" s="63">
        <v>0</v>
      </c>
      <c r="AF167" s="63">
        <v>0</v>
      </c>
      <c r="AG167" s="62">
        <v>0</v>
      </c>
      <c r="AH167" s="63">
        <v>0</v>
      </c>
      <c r="AI167" s="63">
        <v>0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 s="62">
        <f t="shared" si="4"/>
        <v>6</v>
      </c>
      <c r="AP167">
        <f t="shared" si="5"/>
        <v>0</v>
      </c>
    </row>
    <row r="168" spans="1:42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2">
        <v>0</v>
      </c>
      <c r="T168" s="62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2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 s="62">
        <f t="shared" si="4"/>
        <v>0</v>
      </c>
      <c r="AP168">
        <f t="shared" si="5"/>
        <v>1</v>
      </c>
    </row>
    <row r="169" spans="1:42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J169" s="64">
        <v>0</v>
      </c>
      <c r="K169" s="64">
        <v>0</v>
      </c>
      <c r="L169" s="63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2">
        <v>0</v>
      </c>
      <c r="T169" s="62">
        <v>0</v>
      </c>
      <c r="U169" s="64">
        <v>0</v>
      </c>
      <c r="V169" s="63">
        <v>0</v>
      </c>
      <c r="W169" s="63">
        <v>0</v>
      </c>
      <c r="X169" s="63">
        <v>0</v>
      </c>
      <c r="Y169" s="64">
        <v>0</v>
      </c>
      <c r="Z169" s="64">
        <v>1</v>
      </c>
      <c r="AA169" s="64">
        <v>1</v>
      </c>
      <c r="AB169" s="64">
        <v>0</v>
      </c>
      <c r="AC169" s="64">
        <v>0</v>
      </c>
      <c r="AD169" s="64">
        <v>0</v>
      </c>
      <c r="AE169" s="63">
        <v>0</v>
      </c>
      <c r="AF169" s="63">
        <v>0</v>
      </c>
      <c r="AG169" s="62">
        <v>0</v>
      </c>
      <c r="AH169" s="63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0</v>
      </c>
      <c r="AO169" s="62">
        <f t="shared" si="4"/>
        <v>2</v>
      </c>
      <c r="AP169">
        <f t="shared" si="5"/>
        <v>0</v>
      </c>
    </row>
    <row r="170" spans="1:42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J170" s="63">
        <v>0</v>
      </c>
      <c r="K170" s="63">
        <v>0</v>
      </c>
      <c r="L170" s="63">
        <v>0</v>
      </c>
      <c r="M170" s="62">
        <v>1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2">
        <v>0</v>
      </c>
      <c r="T170" s="62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2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2">
        <f t="shared" si="4"/>
        <v>1</v>
      </c>
      <c r="AP170">
        <f t="shared" si="5"/>
        <v>0</v>
      </c>
    </row>
    <row r="171" spans="1:42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2">
        <v>1</v>
      </c>
      <c r="P171" s="63">
        <v>0</v>
      </c>
      <c r="Q171" s="63">
        <v>0</v>
      </c>
      <c r="R171" s="63">
        <v>0</v>
      </c>
      <c r="S171" s="62">
        <v>0</v>
      </c>
      <c r="T171" s="62">
        <v>0</v>
      </c>
      <c r="U171" s="63">
        <v>0</v>
      </c>
      <c r="V171" s="63">
        <v>1</v>
      </c>
      <c r="W171" s="63">
        <v>0</v>
      </c>
      <c r="X171" s="63">
        <v>4</v>
      </c>
      <c r="Y171" s="63">
        <v>0</v>
      </c>
      <c r="Z171" s="63">
        <v>0</v>
      </c>
      <c r="AA171" s="63">
        <v>0</v>
      </c>
      <c r="AB171" s="62">
        <v>3</v>
      </c>
      <c r="AC171" s="63">
        <v>0</v>
      </c>
      <c r="AD171" s="63">
        <v>0</v>
      </c>
      <c r="AE171" s="63">
        <v>0</v>
      </c>
      <c r="AF171" s="63">
        <v>0</v>
      </c>
      <c r="AG171" s="62">
        <v>1</v>
      </c>
      <c r="AH171" s="63">
        <v>0</v>
      </c>
      <c r="AI171" s="63">
        <v>0</v>
      </c>
      <c r="AJ171" s="63">
        <v>0</v>
      </c>
      <c r="AK171" s="63">
        <v>0</v>
      </c>
      <c r="AL171" s="63">
        <v>0</v>
      </c>
      <c r="AM171" s="63">
        <v>0</v>
      </c>
      <c r="AN171" s="63">
        <v>0</v>
      </c>
      <c r="AO171" s="62">
        <f t="shared" si="4"/>
        <v>10</v>
      </c>
      <c r="AP171">
        <f t="shared" si="5"/>
        <v>0</v>
      </c>
    </row>
    <row r="172" spans="1:42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J172" s="63">
        <v>0</v>
      </c>
      <c r="K172" s="62">
        <v>1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2">
        <v>0</v>
      </c>
      <c r="T172" s="62">
        <v>0</v>
      </c>
      <c r="U172" s="63">
        <v>0</v>
      </c>
      <c r="V172" s="63">
        <v>0</v>
      </c>
      <c r="W172" s="63">
        <v>0</v>
      </c>
      <c r="X172" s="63">
        <v>3</v>
      </c>
      <c r="Y172" s="62">
        <v>2</v>
      </c>
      <c r="Z172" s="62">
        <v>2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2">
        <v>1</v>
      </c>
      <c r="AH172" s="63">
        <v>0</v>
      </c>
      <c r="AI172" s="63">
        <v>0</v>
      </c>
      <c r="AJ172" s="63">
        <v>0</v>
      </c>
      <c r="AK172" s="62">
        <v>1</v>
      </c>
      <c r="AL172" s="63">
        <v>0</v>
      </c>
      <c r="AM172" s="63">
        <v>0</v>
      </c>
      <c r="AN172" s="63">
        <v>0</v>
      </c>
      <c r="AO172" s="62">
        <f t="shared" si="4"/>
        <v>10</v>
      </c>
      <c r="AP172">
        <f t="shared" si="5"/>
        <v>0</v>
      </c>
    </row>
    <row r="173" spans="1:42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J173" s="63">
        <v>0</v>
      </c>
      <c r="K173" s="62">
        <v>2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2">
        <v>0</v>
      </c>
      <c r="T173" s="62">
        <v>0</v>
      </c>
      <c r="U173" s="63">
        <v>0</v>
      </c>
      <c r="V173" s="63">
        <v>0</v>
      </c>
      <c r="W173" s="63">
        <v>0</v>
      </c>
      <c r="X173" s="63">
        <v>5</v>
      </c>
      <c r="Y173" s="62">
        <v>1</v>
      </c>
      <c r="Z173" s="62">
        <v>2</v>
      </c>
      <c r="AA173" s="63">
        <v>0</v>
      </c>
      <c r="AB173" s="63">
        <v>0</v>
      </c>
      <c r="AC173" s="63">
        <v>0</v>
      </c>
      <c r="AD173" s="62">
        <v>1</v>
      </c>
      <c r="AE173" s="63">
        <v>0</v>
      </c>
      <c r="AF173" s="63">
        <v>0</v>
      </c>
      <c r="AG173" s="62">
        <v>0</v>
      </c>
      <c r="AH173" s="63">
        <v>0</v>
      </c>
      <c r="AI173" s="63">
        <v>0</v>
      </c>
      <c r="AJ173" s="63">
        <v>0</v>
      </c>
      <c r="AK173" s="63">
        <v>0</v>
      </c>
      <c r="AL173" s="63">
        <v>0</v>
      </c>
      <c r="AM173" s="63">
        <v>0</v>
      </c>
      <c r="AN173" s="63">
        <v>0</v>
      </c>
      <c r="AO173" s="62">
        <f t="shared" si="4"/>
        <v>11</v>
      </c>
      <c r="AP173">
        <f t="shared" si="5"/>
        <v>0</v>
      </c>
    </row>
    <row r="174" spans="1:42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J174" s="63">
        <v>0</v>
      </c>
      <c r="K174" s="62">
        <v>0</v>
      </c>
      <c r="L174" s="63">
        <v>0</v>
      </c>
      <c r="M174" s="62">
        <v>1</v>
      </c>
      <c r="N174" s="63">
        <v>0</v>
      </c>
      <c r="O174" s="63">
        <v>0</v>
      </c>
      <c r="P174" s="63">
        <v>0</v>
      </c>
      <c r="Q174" s="68">
        <v>13</v>
      </c>
      <c r="R174" s="63">
        <v>0</v>
      </c>
      <c r="S174" s="62">
        <v>2</v>
      </c>
      <c r="T174" s="62">
        <v>1</v>
      </c>
      <c r="U174" s="62">
        <v>2</v>
      </c>
      <c r="V174" s="63">
        <v>0</v>
      </c>
      <c r="W174" s="63">
        <v>0</v>
      </c>
      <c r="X174" s="63">
        <v>3</v>
      </c>
      <c r="Y174" s="63">
        <v>0</v>
      </c>
      <c r="Z174" s="63">
        <v>0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3">
        <v>1</v>
      </c>
      <c r="AG174" s="62">
        <v>0</v>
      </c>
      <c r="AH174" s="63">
        <v>0</v>
      </c>
      <c r="AI174" s="63">
        <v>0</v>
      </c>
      <c r="AJ174" s="63">
        <v>0</v>
      </c>
      <c r="AK174" s="62">
        <v>1</v>
      </c>
      <c r="AL174" s="63">
        <v>0</v>
      </c>
      <c r="AM174" s="63">
        <v>0</v>
      </c>
      <c r="AN174" s="63">
        <v>0</v>
      </c>
      <c r="AO174" s="62">
        <f t="shared" si="4"/>
        <v>24</v>
      </c>
      <c r="AP174">
        <f t="shared" si="5"/>
        <v>0</v>
      </c>
    </row>
    <row r="175" spans="1:42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J175" s="63">
        <v>0</v>
      </c>
      <c r="K175" s="63">
        <v>0</v>
      </c>
      <c r="L175" s="63">
        <v>0</v>
      </c>
      <c r="M175" s="62">
        <v>1</v>
      </c>
      <c r="N175" s="63">
        <v>0</v>
      </c>
      <c r="O175" s="62">
        <v>2</v>
      </c>
      <c r="P175" s="63">
        <v>0</v>
      </c>
      <c r="Q175" s="68">
        <v>22</v>
      </c>
      <c r="R175" s="63">
        <v>0</v>
      </c>
      <c r="S175" s="62">
        <v>1</v>
      </c>
      <c r="T175" s="62">
        <v>0</v>
      </c>
      <c r="U175" s="63">
        <v>0</v>
      </c>
      <c r="V175" s="63">
        <v>0</v>
      </c>
      <c r="W175" s="63">
        <v>0</v>
      </c>
      <c r="X175" s="63">
        <v>4</v>
      </c>
      <c r="Y175" s="63">
        <v>0</v>
      </c>
      <c r="Z175" s="62">
        <v>1</v>
      </c>
      <c r="AA175" s="63">
        <v>0</v>
      </c>
      <c r="AB175" s="63">
        <v>0</v>
      </c>
      <c r="AC175" s="63">
        <v>0</v>
      </c>
      <c r="AD175" s="63">
        <v>0</v>
      </c>
      <c r="AE175" s="63">
        <v>0</v>
      </c>
      <c r="AF175" s="63">
        <v>0</v>
      </c>
      <c r="AG175" s="62">
        <v>0</v>
      </c>
      <c r="AH175" s="63">
        <v>0</v>
      </c>
      <c r="AI175" s="63">
        <v>0</v>
      </c>
      <c r="AJ175" s="63">
        <v>0</v>
      </c>
      <c r="AK175" s="62">
        <v>1</v>
      </c>
      <c r="AL175" s="63">
        <v>0</v>
      </c>
      <c r="AM175" s="63">
        <v>0</v>
      </c>
      <c r="AN175" s="63">
        <v>0</v>
      </c>
      <c r="AO175" s="62">
        <f t="shared" si="4"/>
        <v>32</v>
      </c>
      <c r="AP175">
        <f t="shared" si="5"/>
        <v>0</v>
      </c>
    </row>
    <row r="176" spans="1:42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2">
        <v>1</v>
      </c>
      <c r="T176" s="62">
        <v>1</v>
      </c>
      <c r="U176" s="63">
        <v>0</v>
      </c>
      <c r="V176" s="63">
        <v>0</v>
      </c>
      <c r="W176" s="63">
        <v>0</v>
      </c>
      <c r="X176" s="63">
        <v>1</v>
      </c>
      <c r="Y176" s="62">
        <v>2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2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2">
        <f t="shared" si="4"/>
        <v>5</v>
      </c>
      <c r="AP176">
        <f t="shared" si="5"/>
        <v>0</v>
      </c>
    </row>
    <row r="177" spans="1:42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2">
        <v>1</v>
      </c>
      <c r="T177" s="62">
        <v>1</v>
      </c>
      <c r="U177" s="63">
        <v>0</v>
      </c>
      <c r="V177" s="63">
        <v>1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2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2">
        <f t="shared" si="4"/>
        <v>3</v>
      </c>
      <c r="AP177">
        <f t="shared" si="5"/>
        <v>0</v>
      </c>
    </row>
    <row r="178" spans="1:42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2">
        <v>1</v>
      </c>
      <c r="P178" s="63">
        <v>0</v>
      </c>
      <c r="Q178" s="62">
        <v>57</v>
      </c>
      <c r="R178" s="63">
        <v>0</v>
      </c>
      <c r="S178" s="62">
        <v>2</v>
      </c>
      <c r="T178" s="62">
        <v>0</v>
      </c>
      <c r="U178" s="63">
        <v>0</v>
      </c>
      <c r="V178" s="63">
        <v>0</v>
      </c>
      <c r="W178" s="63">
        <v>0</v>
      </c>
      <c r="X178" s="63">
        <v>1</v>
      </c>
      <c r="Y178" s="63">
        <v>0</v>
      </c>
      <c r="Z178" s="62">
        <v>2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2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2">
        <f t="shared" si="4"/>
        <v>63</v>
      </c>
      <c r="AP178">
        <f t="shared" si="5"/>
        <v>0</v>
      </c>
    </row>
    <row r="179" spans="1:42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2">
        <v>1</v>
      </c>
      <c r="P179" s="63">
        <v>0</v>
      </c>
      <c r="Q179" s="62">
        <v>79</v>
      </c>
      <c r="R179" s="63">
        <v>0</v>
      </c>
      <c r="S179" s="62">
        <v>0</v>
      </c>
      <c r="T179" s="62">
        <v>1</v>
      </c>
      <c r="U179" s="63">
        <v>0</v>
      </c>
      <c r="V179" s="63">
        <v>0</v>
      </c>
      <c r="W179" s="63">
        <v>0</v>
      </c>
      <c r="X179" s="63">
        <v>3</v>
      </c>
      <c r="Y179" s="63">
        <v>0</v>
      </c>
      <c r="Z179" s="63">
        <v>0</v>
      </c>
      <c r="AA179" s="63">
        <v>0</v>
      </c>
      <c r="AB179" s="63">
        <v>0</v>
      </c>
      <c r="AC179" s="63">
        <v>0</v>
      </c>
      <c r="AD179" s="63">
        <v>0</v>
      </c>
      <c r="AE179" s="63">
        <v>0</v>
      </c>
      <c r="AF179" s="63">
        <v>0</v>
      </c>
      <c r="AG179" s="62">
        <v>0</v>
      </c>
      <c r="AH179" s="63">
        <v>0</v>
      </c>
      <c r="AI179" s="63">
        <v>0</v>
      </c>
      <c r="AJ179" s="63">
        <v>0</v>
      </c>
      <c r="AK179" s="63">
        <v>0</v>
      </c>
      <c r="AL179" s="63">
        <v>0</v>
      </c>
      <c r="AM179" s="63">
        <v>0</v>
      </c>
      <c r="AN179" s="63">
        <v>0</v>
      </c>
      <c r="AO179" s="62">
        <f t="shared" si="4"/>
        <v>84</v>
      </c>
      <c r="AP179">
        <f t="shared" si="5"/>
        <v>0</v>
      </c>
    </row>
    <row r="180" spans="1:42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2">
        <v>2</v>
      </c>
      <c r="P180" s="63">
        <v>0</v>
      </c>
      <c r="Q180" s="62">
        <v>47</v>
      </c>
      <c r="R180" s="63">
        <v>0</v>
      </c>
      <c r="S180" s="62">
        <v>1</v>
      </c>
      <c r="T180" s="62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0</v>
      </c>
      <c r="Z180" s="62">
        <v>1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2">
        <v>0</v>
      </c>
      <c r="AH180" s="63">
        <v>0</v>
      </c>
      <c r="AI180" s="62">
        <v>2</v>
      </c>
      <c r="AJ180" s="63">
        <v>0</v>
      </c>
      <c r="AK180" s="63">
        <v>0</v>
      </c>
      <c r="AL180" s="63">
        <v>0</v>
      </c>
      <c r="AM180" s="63">
        <v>0</v>
      </c>
      <c r="AN180" s="63">
        <v>0</v>
      </c>
      <c r="AO180" s="62">
        <f t="shared" si="4"/>
        <v>53</v>
      </c>
      <c r="AP180">
        <f t="shared" si="5"/>
        <v>0</v>
      </c>
    </row>
    <row r="181" spans="1:42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J181" s="63">
        <v>0</v>
      </c>
      <c r="K181" s="63">
        <v>0</v>
      </c>
      <c r="L181" s="63">
        <v>1</v>
      </c>
      <c r="M181" s="63">
        <v>0</v>
      </c>
      <c r="N181" s="63">
        <v>0</v>
      </c>
      <c r="O181" s="62">
        <v>5</v>
      </c>
      <c r="P181" s="63">
        <v>0</v>
      </c>
      <c r="Q181" s="62">
        <v>4</v>
      </c>
      <c r="R181" s="63">
        <v>0</v>
      </c>
      <c r="S181" s="62">
        <v>1</v>
      </c>
      <c r="T181" s="62">
        <v>1</v>
      </c>
      <c r="U181" s="63">
        <v>0</v>
      </c>
      <c r="V181" s="63">
        <v>0</v>
      </c>
      <c r="W181" s="63">
        <v>0</v>
      </c>
      <c r="X181" s="63">
        <v>5</v>
      </c>
      <c r="Y181" s="63">
        <v>0</v>
      </c>
      <c r="Z181" s="62">
        <v>1</v>
      </c>
      <c r="AA181" s="63">
        <v>0</v>
      </c>
      <c r="AB181" s="62">
        <v>1</v>
      </c>
      <c r="AC181" s="63">
        <v>0</v>
      </c>
      <c r="AD181" s="63">
        <v>0</v>
      </c>
      <c r="AE181" s="63">
        <v>0</v>
      </c>
      <c r="AF181" s="63">
        <v>0</v>
      </c>
      <c r="AG181" s="62">
        <v>0</v>
      </c>
      <c r="AH181" s="63">
        <v>0</v>
      </c>
      <c r="AI181" s="63">
        <v>0</v>
      </c>
      <c r="AJ181" s="63">
        <v>0</v>
      </c>
      <c r="AK181" s="63">
        <v>0</v>
      </c>
      <c r="AL181" s="63">
        <v>0</v>
      </c>
      <c r="AM181" s="63">
        <v>0</v>
      </c>
      <c r="AN181" s="62">
        <v>1</v>
      </c>
      <c r="AO181" s="62">
        <f t="shared" si="4"/>
        <v>20</v>
      </c>
      <c r="AP181">
        <f t="shared" si="5"/>
        <v>0</v>
      </c>
    </row>
    <row r="182" spans="1:42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J182" s="63">
        <v>0</v>
      </c>
      <c r="K182" s="63">
        <v>0</v>
      </c>
      <c r="L182" s="63">
        <v>1</v>
      </c>
      <c r="M182" s="63">
        <v>0</v>
      </c>
      <c r="N182" s="63">
        <v>0</v>
      </c>
      <c r="O182" s="63">
        <v>0</v>
      </c>
      <c r="P182" s="63">
        <v>0</v>
      </c>
      <c r="Q182" s="63">
        <v>0</v>
      </c>
      <c r="R182" s="63">
        <v>0</v>
      </c>
      <c r="S182" s="62">
        <v>0</v>
      </c>
      <c r="T182" s="62">
        <v>0</v>
      </c>
      <c r="U182" s="62">
        <v>1</v>
      </c>
      <c r="V182" s="63">
        <v>0</v>
      </c>
      <c r="W182" s="63">
        <v>0</v>
      </c>
      <c r="X182" s="63">
        <v>1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2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2">
        <f t="shared" si="4"/>
        <v>3</v>
      </c>
      <c r="AP182">
        <f t="shared" si="5"/>
        <v>0</v>
      </c>
    </row>
    <row r="183" spans="1:42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2">
        <v>0</v>
      </c>
      <c r="T183" s="62">
        <v>0</v>
      </c>
      <c r="U183" s="63">
        <v>0</v>
      </c>
      <c r="V183" s="63">
        <v>0</v>
      </c>
      <c r="W183" s="63">
        <v>0</v>
      </c>
      <c r="X183" s="63">
        <v>3</v>
      </c>
      <c r="Y183" s="63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2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2">
        <f t="shared" si="4"/>
        <v>3</v>
      </c>
      <c r="AP183">
        <f t="shared" si="5"/>
        <v>0</v>
      </c>
    </row>
    <row r="184" spans="1:42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2">
        <v>0</v>
      </c>
      <c r="T184" s="62">
        <v>0</v>
      </c>
      <c r="U184" s="63">
        <v>0</v>
      </c>
      <c r="V184" s="63">
        <v>0</v>
      </c>
      <c r="W184" s="63">
        <v>0</v>
      </c>
      <c r="X184" s="63">
        <v>1</v>
      </c>
      <c r="Y184" s="62">
        <v>2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2">
        <v>3</v>
      </c>
      <c r="AH184" s="63">
        <v>0</v>
      </c>
      <c r="AI184" s="63">
        <v>0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 s="62">
        <f t="shared" si="4"/>
        <v>6</v>
      </c>
      <c r="AP184">
        <f t="shared" si="5"/>
        <v>0</v>
      </c>
    </row>
    <row r="185" spans="1:42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2">
        <v>1</v>
      </c>
      <c r="T185" s="62">
        <v>0</v>
      </c>
      <c r="U185" s="62">
        <v>1</v>
      </c>
      <c r="V185" s="63">
        <v>0</v>
      </c>
      <c r="W185" s="63">
        <v>0</v>
      </c>
      <c r="X185" s="63">
        <v>1</v>
      </c>
      <c r="Y185" s="62">
        <v>2</v>
      </c>
      <c r="Z185" s="63">
        <v>0</v>
      </c>
      <c r="AA185" s="63">
        <v>0</v>
      </c>
      <c r="AB185" s="63">
        <v>0</v>
      </c>
      <c r="AC185" s="63">
        <v>0</v>
      </c>
      <c r="AD185" s="63">
        <v>0</v>
      </c>
      <c r="AE185" s="63">
        <v>0</v>
      </c>
      <c r="AF185" s="63">
        <v>0</v>
      </c>
      <c r="AG185" s="62">
        <v>0</v>
      </c>
      <c r="AH185" s="63">
        <v>0</v>
      </c>
      <c r="AI185" s="63">
        <v>0</v>
      </c>
      <c r="AJ185" s="63">
        <v>0</v>
      </c>
      <c r="AK185" s="62">
        <v>1</v>
      </c>
      <c r="AL185" s="63">
        <v>0</v>
      </c>
      <c r="AM185" s="63">
        <v>0</v>
      </c>
      <c r="AN185" s="62">
        <v>1</v>
      </c>
      <c r="AO185" s="62">
        <f t="shared" si="4"/>
        <v>7</v>
      </c>
      <c r="AP185">
        <f t="shared" si="5"/>
        <v>0</v>
      </c>
    </row>
    <row r="186" spans="1:42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2">
        <v>0</v>
      </c>
      <c r="T186" s="62">
        <v>0</v>
      </c>
      <c r="U186" s="63">
        <v>0</v>
      </c>
      <c r="V186" s="63">
        <v>0</v>
      </c>
      <c r="W186" s="63">
        <v>0</v>
      </c>
      <c r="X186" s="63">
        <v>1</v>
      </c>
      <c r="Y186" s="62">
        <v>2</v>
      </c>
      <c r="Z186" s="62">
        <v>1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3">
        <v>0</v>
      </c>
      <c r="AG186" s="62">
        <v>0</v>
      </c>
      <c r="AH186" s="63">
        <v>0</v>
      </c>
      <c r="AI186" s="63">
        <v>0</v>
      </c>
      <c r="AJ186" s="63">
        <v>0</v>
      </c>
      <c r="AK186" s="63">
        <v>0</v>
      </c>
      <c r="AL186" s="63">
        <v>0</v>
      </c>
      <c r="AM186" s="63">
        <v>0</v>
      </c>
      <c r="AN186" s="63">
        <v>0</v>
      </c>
      <c r="AO186" s="62">
        <f t="shared" si="4"/>
        <v>4</v>
      </c>
      <c r="AP186">
        <f t="shared" si="5"/>
        <v>0</v>
      </c>
    </row>
    <row r="187" spans="1:42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2">
        <v>0</v>
      </c>
      <c r="T187" s="62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2">
        <v>0</v>
      </c>
      <c r="AH187" s="63">
        <v>0</v>
      </c>
      <c r="AI187" s="63">
        <v>0</v>
      </c>
      <c r="AJ187" s="63">
        <v>0</v>
      </c>
      <c r="AK187" s="63">
        <v>0</v>
      </c>
      <c r="AL187" s="63">
        <v>0</v>
      </c>
      <c r="AM187" s="63">
        <v>0</v>
      </c>
      <c r="AN187" s="62">
        <v>1</v>
      </c>
      <c r="AO187" s="62">
        <f t="shared" si="4"/>
        <v>1</v>
      </c>
      <c r="AP187">
        <f t="shared" si="5"/>
        <v>0</v>
      </c>
    </row>
    <row r="188" spans="1:42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2">
        <v>0</v>
      </c>
      <c r="T188" s="62">
        <v>0</v>
      </c>
      <c r="U188" s="63">
        <v>0</v>
      </c>
      <c r="V188" s="63">
        <v>0</v>
      </c>
      <c r="W188" s="63">
        <v>0</v>
      </c>
      <c r="X188" s="63">
        <v>0</v>
      </c>
      <c r="Y188" s="63">
        <v>0</v>
      </c>
      <c r="Z188" s="62">
        <v>1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2">
        <v>0</v>
      </c>
      <c r="AH188" s="63">
        <v>0</v>
      </c>
      <c r="AI188" s="63">
        <v>0</v>
      </c>
      <c r="AJ188" s="63">
        <v>0</v>
      </c>
      <c r="AK188" s="63">
        <v>0</v>
      </c>
      <c r="AL188" s="63">
        <v>0</v>
      </c>
      <c r="AM188" s="63">
        <v>0</v>
      </c>
      <c r="AN188" s="63">
        <v>0</v>
      </c>
      <c r="AO188" s="62">
        <f t="shared" si="4"/>
        <v>1</v>
      </c>
      <c r="AP188">
        <f t="shared" si="5"/>
        <v>0</v>
      </c>
    </row>
    <row r="189" spans="1:42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2">
        <v>0</v>
      </c>
      <c r="T189" s="62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2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2">
        <f t="shared" si="4"/>
        <v>0</v>
      </c>
      <c r="AP189">
        <f t="shared" si="5"/>
        <v>1</v>
      </c>
    </row>
    <row r="190" spans="1:42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2">
        <v>1</v>
      </c>
      <c r="T190" s="62">
        <v>0</v>
      </c>
      <c r="U190" s="63">
        <v>0</v>
      </c>
      <c r="V190" s="63">
        <v>0</v>
      </c>
      <c r="W190" s="63">
        <v>1</v>
      </c>
      <c r="X190" s="63">
        <v>2</v>
      </c>
      <c r="Y190" s="62">
        <v>1</v>
      </c>
      <c r="Z190" s="62">
        <v>1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2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 s="62">
        <f t="shared" si="4"/>
        <v>6</v>
      </c>
      <c r="AP190">
        <f t="shared" si="5"/>
        <v>0</v>
      </c>
    </row>
    <row r="191" spans="1:42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2">
        <v>0</v>
      </c>
      <c r="T191" s="62">
        <v>0</v>
      </c>
      <c r="U191" s="62">
        <v>1</v>
      </c>
      <c r="V191" s="63">
        <v>1</v>
      </c>
      <c r="W191" s="63">
        <v>0</v>
      </c>
      <c r="X191" s="63">
        <v>5</v>
      </c>
      <c r="Y191" s="63">
        <v>0</v>
      </c>
      <c r="Z191" s="63">
        <v>0</v>
      </c>
      <c r="AA191" s="63">
        <v>0</v>
      </c>
      <c r="AB191" s="63">
        <v>0</v>
      </c>
      <c r="AC191" s="63">
        <v>0</v>
      </c>
      <c r="AD191" s="63">
        <v>0</v>
      </c>
      <c r="AE191" s="63">
        <v>0</v>
      </c>
      <c r="AF191" s="63">
        <v>0</v>
      </c>
      <c r="AG191" s="62">
        <v>1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2">
        <v>1</v>
      </c>
      <c r="AO191" s="62">
        <f t="shared" si="4"/>
        <v>9</v>
      </c>
      <c r="AP191">
        <f t="shared" si="5"/>
        <v>0</v>
      </c>
    </row>
    <row r="192" spans="1:42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9">
        <v>0</v>
      </c>
      <c r="P192" s="63">
        <v>0</v>
      </c>
      <c r="Q192" s="63">
        <v>0</v>
      </c>
      <c r="R192" s="63">
        <v>0</v>
      </c>
      <c r="S192" s="62">
        <v>1</v>
      </c>
      <c r="T192" s="62">
        <v>0</v>
      </c>
      <c r="U192" s="63">
        <v>0</v>
      </c>
      <c r="V192" s="63">
        <v>0</v>
      </c>
      <c r="W192" s="63">
        <v>0</v>
      </c>
      <c r="X192" s="63">
        <v>3</v>
      </c>
      <c r="Y192" s="63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3">
        <v>0</v>
      </c>
      <c r="AG192" s="62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 s="62">
        <f t="shared" si="4"/>
        <v>4</v>
      </c>
      <c r="AP192">
        <f t="shared" si="5"/>
        <v>0</v>
      </c>
    </row>
    <row r="193" spans="1:42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J193" s="64">
        <v>0</v>
      </c>
      <c r="K193" s="64">
        <v>0</v>
      </c>
      <c r="L193" s="63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2">
        <v>0</v>
      </c>
      <c r="T193" s="62">
        <v>0</v>
      </c>
      <c r="U193" s="64">
        <v>0</v>
      </c>
      <c r="V193" s="63">
        <v>0</v>
      </c>
      <c r="W193" s="63">
        <v>0</v>
      </c>
      <c r="X193" s="63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3">
        <v>0</v>
      </c>
      <c r="AF193" s="63">
        <v>0</v>
      </c>
      <c r="AG193" s="62">
        <v>0</v>
      </c>
      <c r="AH193" s="63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2">
        <f t="shared" si="4"/>
        <v>0</v>
      </c>
      <c r="AP193">
        <f t="shared" si="5"/>
        <v>1</v>
      </c>
    </row>
    <row r="194" spans="1:42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2">
        <v>0</v>
      </c>
      <c r="T194" s="62">
        <v>0</v>
      </c>
      <c r="U194" s="63">
        <v>0</v>
      </c>
      <c r="V194" s="63">
        <v>0</v>
      </c>
      <c r="W194" s="63">
        <v>0</v>
      </c>
      <c r="X194" s="63">
        <v>0</v>
      </c>
      <c r="Y194" s="63">
        <v>0</v>
      </c>
      <c r="Z194" s="62">
        <v>1</v>
      </c>
      <c r="AA194" s="62">
        <v>1</v>
      </c>
      <c r="AB194" s="62">
        <v>2</v>
      </c>
      <c r="AC194" s="63">
        <v>0</v>
      </c>
      <c r="AD194" s="63">
        <v>0</v>
      </c>
      <c r="AE194" s="63">
        <v>0</v>
      </c>
      <c r="AF194" s="63">
        <v>1</v>
      </c>
      <c r="AG194" s="62">
        <v>0</v>
      </c>
      <c r="AH194" s="63">
        <v>0</v>
      </c>
      <c r="AI194" s="63">
        <v>0</v>
      </c>
      <c r="AJ194" s="63">
        <v>0</v>
      </c>
      <c r="AK194" s="63">
        <v>0</v>
      </c>
      <c r="AL194" s="63">
        <v>0</v>
      </c>
      <c r="AM194" s="63">
        <v>0</v>
      </c>
      <c r="AN194" s="63">
        <v>0</v>
      </c>
      <c r="AO194" s="62">
        <f t="shared" si="4"/>
        <v>5</v>
      </c>
      <c r="AP194">
        <f t="shared" si="5"/>
        <v>0</v>
      </c>
    </row>
    <row r="195" spans="1:42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2">
        <v>0</v>
      </c>
      <c r="T195" s="62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2">
        <v>5</v>
      </c>
      <c r="AA195" s="63">
        <v>0</v>
      </c>
      <c r="AB195" s="62">
        <v>1</v>
      </c>
      <c r="AC195" s="63">
        <v>0</v>
      </c>
      <c r="AD195" s="63">
        <v>0</v>
      </c>
      <c r="AE195" s="63">
        <v>1</v>
      </c>
      <c r="AF195" s="63">
        <v>0</v>
      </c>
      <c r="AG195" s="62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 s="62">
        <f t="shared" ref="AO195:AO258" si="6">SUM(J195:AN195)</f>
        <v>7</v>
      </c>
      <c r="AP195">
        <f t="shared" ref="AP195:AP258" si="7">IF(AO195 = 0, 1, 0)</f>
        <v>0</v>
      </c>
    </row>
    <row r="196" spans="1:42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2">
        <v>0</v>
      </c>
      <c r="T196" s="62">
        <v>0</v>
      </c>
      <c r="U196" s="63">
        <v>0</v>
      </c>
      <c r="V196" s="63">
        <v>0</v>
      </c>
      <c r="W196" s="63">
        <v>0</v>
      </c>
      <c r="X196" s="63">
        <v>1</v>
      </c>
      <c r="Y196" s="62">
        <v>1</v>
      </c>
      <c r="Z196" s="62">
        <v>2</v>
      </c>
      <c r="AA196" s="63">
        <v>0</v>
      </c>
      <c r="AB196" s="63">
        <v>0</v>
      </c>
      <c r="AC196" s="62">
        <v>1</v>
      </c>
      <c r="AD196" s="63">
        <v>0</v>
      </c>
      <c r="AE196" s="63">
        <v>0</v>
      </c>
      <c r="AF196" s="63">
        <v>0</v>
      </c>
      <c r="AG196" s="62">
        <v>0</v>
      </c>
      <c r="AH196" s="63">
        <v>0</v>
      </c>
      <c r="AI196" s="63">
        <v>0</v>
      </c>
      <c r="AJ196" s="63">
        <v>0</v>
      </c>
      <c r="AK196" s="62">
        <v>2</v>
      </c>
      <c r="AL196" s="63">
        <v>0</v>
      </c>
      <c r="AM196" s="63">
        <v>0</v>
      </c>
      <c r="AN196" s="63">
        <v>0</v>
      </c>
      <c r="AO196" s="62">
        <f t="shared" si="6"/>
        <v>7</v>
      </c>
      <c r="AP196">
        <f t="shared" si="7"/>
        <v>0</v>
      </c>
    </row>
    <row r="197" spans="1:42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2">
        <v>0</v>
      </c>
      <c r="T197" s="62">
        <v>0</v>
      </c>
      <c r="U197" s="63">
        <v>0</v>
      </c>
      <c r="V197" s="63">
        <v>0</v>
      </c>
      <c r="W197" s="63">
        <v>0</v>
      </c>
      <c r="X197" s="63">
        <v>0</v>
      </c>
      <c r="Y197" s="63">
        <v>0</v>
      </c>
      <c r="Z197" s="62">
        <v>4</v>
      </c>
      <c r="AA197" s="63">
        <v>0</v>
      </c>
      <c r="AB197" s="63">
        <v>0</v>
      </c>
      <c r="AC197" s="63">
        <v>0</v>
      </c>
      <c r="AD197" s="63">
        <v>0</v>
      </c>
      <c r="AE197" s="63">
        <v>0</v>
      </c>
      <c r="AF197" s="63">
        <v>0</v>
      </c>
      <c r="AG197" s="62">
        <v>0</v>
      </c>
      <c r="AH197" s="63">
        <v>0</v>
      </c>
      <c r="AI197" s="63">
        <v>0</v>
      </c>
      <c r="AJ197" s="63">
        <v>0</v>
      </c>
      <c r="AK197" s="63">
        <v>0</v>
      </c>
      <c r="AL197" s="63">
        <v>0</v>
      </c>
      <c r="AM197" s="63">
        <v>0</v>
      </c>
      <c r="AN197" s="66">
        <v>1</v>
      </c>
      <c r="AO197" s="62">
        <f t="shared" si="6"/>
        <v>5</v>
      </c>
      <c r="AP197">
        <f t="shared" si="7"/>
        <v>0</v>
      </c>
    </row>
    <row r="198" spans="1:42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2">
        <v>0</v>
      </c>
      <c r="T198" s="62">
        <v>0</v>
      </c>
      <c r="U198" s="63">
        <v>0</v>
      </c>
      <c r="V198" s="63">
        <v>0</v>
      </c>
      <c r="W198" s="63">
        <v>0</v>
      </c>
      <c r="X198" s="63">
        <v>1</v>
      </c>
      <c r="Y198" s="62">
        <v>1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1</v>
      </c>
      <c r="AF198" s="63">
        <v>0</v>
      </c>
      <c r="AG198" s="62">
        <v>0</v>
      </c>
      <c r="AH198" s="63">
        <v>0</v>
      </c>
      <c r="AI198" s="63">
        <v>0</v>
      </c>
      <c r="AJ198" s="63">
        <v>0</v>
      </c>
      <c r="AK198" s="62">
        <v>1</v>
      </c>
      <c r="AL198" s="63">
        <v>0</v>
      </c>
      <c r="AM198" s="63">
        <v>0</v>
      </c>
      <c r="AN198" s="63">
        <v>0</v>
      </c>
      <c r="AO198" s="62">
        <f t="shared" si="6"/>
        <v>4</v>
      </c>
      <c r="AP198">
        <f t="shared" si="7"/>
        <v>0</v>
      </c>
    </row>
    <row r="199" spans="1:42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J199" s="63">
        <v>0</v>
      </c>
      <c r="K199" s="62">
        <v>1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2">
        <v>0</v>
      </c>
      <c r="T199" s="62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2">
        <v>2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2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2">
        <f t="shared" si="6"/>
        <v>3</v>
      </c>
      <c r="AP199">
        <f t="shared" si="7"/>
        <v>0</v>
      </c>
    </row>
    <row r="200" spans="1:42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J200" s="63">
        <v>0</v>
      </c>
      <c r="K200" s="62">
        <v>1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2">
        <v>0</v>
      </c>
      <c r="T200" s="62">
        <v>0</v>
      </c>
      <c r="U200" s="63">
        <v>0</v>
      </c>
      <c r="V200" s="63">
        <v>0</v>
      </c>
      <c r="W200" s="63">
        <v>0</v>
      </c>
      <c r="X200" s="63">
        <v>1</v>
      </c>
      <c r="Y200" s="63">
        <v>0</v>
      </c>
      <c r="Z200" s="63">
        <v>0</v>
      </c>
      <c r="AA200" s="63">
        <v>0</v>
      </c>
      <c r="AB200" s="63">
        <v>0</v>
      </c>
      <c r="AC200" s="63">
        <v>0</v>
      </c>
      <c r="AD200" s="63">
        <v>0</v>
      </c>
      <c r="AE200" s="63">
        <v>0</v>
      </c>
      <c r="AF200" s="63">
        <v>1</v>
      </c>
      <c r="AG200" s="62">
        <v>0</v>
      </c>
      <c r="AH200" s="63">
        <v>0</v>
      </c>
      <c r="AI200" s="62">
        <v>1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2">
        <f t="shared" si="6"/>
        <v>4</v>
      </c>
      <c r="AP200">
        <f t="shared" si="7"/>
        <v>0</v>
      </c>
    </row>
    <row r="201" spans="1:42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  <c r="R201" s="63">
        <v>0</v>
      </c>
      <c r="S201" s="62">
        <v>0</v>
      </c>
      <c r="T201" s="62">
        <v>0</v>
      </c>
      <c r="U201" s="63">
        <v>0</v>
      </c>
      <c r="V201" s="63">
        <v>0</v>
      </c>
      <c r="W201" s="63">
        <v>0</v>
      </c>
      <c r="X201" s="63">
        <v>0</v>
      </c>
      <c r="Y201" s="63">
        <v>0</v>
      </c>
      <c r="Z201" s="63">
        <v>0</v>
      </c>
      <c r="AA201" s="63">
        <v>0</v>
      </c>
      <c r="AB201" s="63">
        <v>0</v>
      </c>
      <c r="AC201" s="62">
        <v>2</v>
      </c>
      <c r="AD201" s="63">
        <v>0</v>
      </c>
      <c r="AE201" s="63">
        <v>0</v>
      </c>
      <c r="AF201" s="63">
        <v>0</v>
      </c>
      <c r="AG201" s="62">
        <v>0</v>
      </c>
      <c r="AH201" s="63">
        <v>0</v>
      </c>
      <c r="AI201" s="62">
        <v>1</v>
      </c>
      <c r="AJ201" s="63">
        <v>0</v>
      </c>
      <c r="AK201" s="63">
        <v>0</v>
      </c>
      <c r="AL201" s="63">
        <v>0</v>
      </c>
      <c r="AM201" s="63">
        <v>0</v>
      </c>
      <c r="AN201" s="63">
        <v>0</v>
      </c>
      <c r="AO201" s="62">
        <f t="shared" si="6"/>
        <v>3</v>
      </c>
      <c r="AP201">
        <f t="shared" si="7"/>
        <v>0</v>
      </c>
    </row>
    <row r="202" spans="1:42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2">
        <v>0</v>
      </c>
      <c r="T202" s="62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0</v>
      </c>
      <c r="Z202" s="62">
        <v>4</v>
      </c>
      <c r="AA202" s="62">
        <v>1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2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 s="62">
        <f t="shared" si="6"/>
        <v>5</v>
      </c>
      <c r="AP202">
        <f t="shared" si="7"/>
        <v>0</v>
      </c>
    </row>
    <row r="203" spans="1:42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J203" s="63">
        <v>0</v>
      </c>
      <c r="K203" s="62">
        <v>1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  <c r="R203" s="63">
        <v>0</v>
      </c>
      <c r="S203" s="62">
        <v>0</v>
      </c>
      <c r="T203" s="62">
        <v>0</v>
      </c>
      <c r="U203" s="63">
        <v>0</v>
      </c>
      <c r="V203" s="63">
        <v>0</v>
      </c>
      <c r="W203" s="63">
        <v>0</v>
      </c>
      <c r="X203" s="63">
        <v>0</v>
      </c>
      <c r="Y203" s="63">
        <v>0</v>
      </c>
      <c r="Z203" s="63">
        <v>0</v>
      </c>
      <c r="AA203" s="63">
        <v>0</v>
      </c>
      <c r="AB203" s="63">
        <v>0</v>
      </c>
      <c r="AC203" s="63">
        <v>0</v>
      </c>
      <c r="AD203" s="63">
        <v>0</v>
      </c>
      <c r="AE203" s="63">
        <v>1</v>
      </c>
      <c r="AF203" s="63">
        <v>0</v>
      </c>
      <c r="AG203" s="62">
        <v>0</v>
      </c>
      <c r="AH203" s="63">
        <v>0</v>
      </c>
      <c r="AI203" s="62">
        <v>2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 s="62">
        <f t="shared" si="6"/>
        <v>4</v>
      </c>
      <c r="AP203">
        <f t="shared" si="7"/>
        <v>0</v>
      </c>
    </row>
    <row r="204" spans="1:42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J204" s="63">
        <v>0</v>
      </c>
      <c r="K204" s="62">
        <v>1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2">
        <v>0</v>
      </c>
      <c r="T204" s="62">
        <v>0</v>
      </c>
      <c r="U204" s="63">
        <v>0</v>
      </c>
      <c r="V204" s="63">
        <v>0</v>
      </c>
      <c r="W204" s="63">
        <v>0</v>
      </c>
      <c r="X204" s="63">
        <v>0</v>
      </c>
      <c r="Y204" s="63">
        <v>0</v>
      </c>
      <c r="Z204" s="63">
        <v>0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0</v>
      </c>
      <c r="AG204" s="62">
        <v>0</v>
      </c>
      <c r="AH204" s="63">
        <v>0</v>
      </c>
      <c r="AI204" s="63">
        <v>0</v>
      </c>
      <c r="AJ204" s="63">
        <v>0</v>
      </c>
      <c r="AK204" s="63">
        <v>0</v>
      </c>
      <c r="AL204" s="63">
        <v>0</v>
      </c>
      <c r="AM204" s="63">
        <v>0</v>
      </c>
      <c r="AN204" s="63">
        <v>0</v>
      </c>
      <c r="AO204" s="62">
        <f t="shared" si="6"/>
        <v>1</v>
      </c>
      <c r="AP204">
        <f t="shared" si="7"/>
        <v>0</v>
      </c>
    </row>
    <row r="205" spans="1:42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J205" s="63">
        <v>0</v>
      </c>
      <c r="K205" s="63">
        <v>0</v>
      </c>
      <c r="L205" s="63">
        <v>0</v>
      </c>
      <c r="M205" s="62">
        <v>1</v>
      </c>
      <c r="N205" s="63">
        <v>0</v>
      </c>
      <c r="O205" s="63">
        <v>0</v>
      </c>
      <c r="P205" s="63">
        <v>0</v>
      </c>
      <c r="Q205" s="63">
        <v>0</v>
      </c>
      <c r="R205" s="63">
        <v>0</v>
      </c>
      <c r="S205" s="62">
        <v>0</v>
      </c>
      <c r="T205" s="62">
        <v>0</v>
      </c>
      <c r="U205" s="63">
        <v>0</v>
      </c>
      <c r="V205" s="63">
        <v>0</v>
      </c>
      <c r="W205" s="63">
        <v>0</v>
      </c>
      <c r="X205" s="63">
        <v>0</v>
      </c>
      <c r="Y205" s="63">
        <v>0</v>
      </c>
      <c r="Z205" s="62">
        <v>4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2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0</v>
      </c>
      <c r="AN205" s="63">
        <v>0</v>
      </c>
      <c r="AO205" s="62">
        <f t="shared" si="6"/>
        <v>5</v>
      </c>
      <c r="AP205">
        <f t="shared" si="7"/>
        <v>0</v>
      </c>
    </row>
    <row r="206" spans="1:42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2">
        <v>0</v>
      </c>
      <c r="T206" s="62">
        <v>0</v>
      </c>
      <c r="U206" s="63">
        <v>0</v>
      </c>
      <c r="V206" s="63">
        <v>0</v>
      </c>
      <c r="W206" s="63">
        <v>0</v>
      </c>
      <c r="X206" s="63">
        <v>1</v>
      </c>
      <c r="Y206" s="63">
        <v>0</v>
      </c>
      <c r="Z206" s="63">
        <v>0</v>
      </c>
      <c r="AA206" s="63">
        <v>0</v>
      </c>
      <c r="AB206" s="63">
        <v>0</v>
      </c>
      <c r="AC206" s="63">
        <v>0</v>
      </c>
      <c r="AD206" s="63">
        <v>0</v>
      </c>
      <c r="AE206" s="63">
        <v>0</v>
      </c>
      <c r="AF206" s="63">
        <v>0</v>
      </c>
      <c r="AG206" s="62">
        <v>0</v>
      </c>
      <c r="AH206" s="63">
        <v>0</v>
      </c>
      <c r="AI206" s="63">
        <v>0</v>
      </c>
      <c r="AJ206" s="63">
        <v>0</v>
      </c>
      <c r="AK206" s="63">
        <v>0</v>
      </c>
      <c r="AL206" s="63">
        <v>0</v>
      </c>
      <c r="AM206" s="63">
        <v>0</v>
      </c>
      <c r="AN206" s="63">
        <v>0</v>
      </c>
      <c r="AO206" s="62">
        <f t="shared" si="6"/>
        <v>1</v>
      </c>
      <c r="AP206">
        <f t="shared" si="7"/>
        <v>0</v>
      </c>
    </row>
    <row r="207" spans="1:42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2">
        <v>0</v>
      </c>
      <c r="T207" s="62">
        <v>0</v>
      </c>
      <c r="U207" s="63">
        <v>0</v>
      </c>
      <c r="V207" s="63">
        <v>0</v>
      </c>
      <c r="W207" s="63">
        <v>0</v>
      </c>
      <c r="X207" s="63">
        <v>0</v>
      </c>
      <c r="Y207" s="63">
        <v>0</v>
      </c>
      <c r="Z207" s="63">
        <v>0</v>
      </c>
      <c r="AA207" s="63">
        <v>0</v>
      </c>
      <c r="AB207" s="63">
        <v>0</v>
      </c>
      <c r="AC207" s="62">
        <v>1</v>
      </c>
      <c r="AD207" s="63">
        <v>0</v>
      </c>
      <c r="AE207" s="63">
        <v>0</v>
      </c>
      <c r="AF207" s="63">
        <v>0</v>
      </c>
      <c r="AG207" s="62">
        <v>0</v>
      </c>
      <c r="AH207" s="63">
        <v>0</v>
      </c>
      <c r="AI207" s="63">
        <v>0</v>
      </c>
      <c r="AJ207" s="63">
        <v>0</v>
      </c>
      <c r="AK207" s="63">
        <v>0</v>
      </c>
      <c r="AL207" s="63">
        <v>0</v>
      </c>
      <c r="AM207" s="63">
        <v>0</v>
      </c>
      <c r="AN207" s="63">
        <v>0</v>
      </c>
      <c r="AO207" s="62">
        <f t="shared" si="6"/>
        <v>1</v>
      </c>
      <c r="AP207">
        <f t="shared" si="7"/>
        <v>0</v>
      </c>
    </row>
    <row r="208" spans="1:42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2">
        <v>0</v>
      </c>
      <c r="T208" s="62">
        <v>0</v>
      </c>
      <c r="U208" s="63">
        <v>0</v>
      </c>
      <c r="V208" s="63">
        <v>0</v>
      </c>
      <c r="W208" s="63">
        <v>0</v>
      </c>
      <c r="X208" s="63">
        <v>1</v>
      </c>
      <c r="Y208" s="63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1</v>
      </c>
      <c r="AF208" s="63">
        <v>0</v>
      </c>
      <c r="AG208" s="62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2">
        <v>1</v>
      </c>
      <c r="AN208" s="63">
        <v>0</v>
      </c>
      <c r="AO208" s="62">
        <f t="shared" si="6"/>
        <v>3</v>
      </c>
      <c r="AP208">
        <f t="shared" si="7"/>
        <v>0</v>
      </c>
    </row>
    <row r="209" spans="1:42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  <c r="R209" s="63">
        <v>0</v>
      </c>
      <c r="S209" s="62">
        <v>0</v>
      </c>
      <c r="T209" s="62">
        <v>0</v>
      </c>
      <c r="U209" s="63">
        <v>0</v>
      </c>
      <c r="V209" s="63">
        <v>0</v>
      </c>
      <c r="W209" s="63">
        <v>0</v>
      </c>
      <c r="X209" s="63">
        <v>2</v>
      </c>
      <c r="Y209" s="63">
        <v>0</v>
      </c>
      <c r="Z209" s="63">
        <v>0</v>
      </c>
      <c r="AA209" s="63">
        <v>0</v>
      </c>
      <c r="AB209" s="63">
        <v>0</v>
      </c>
      <c r="AC209" s="63">
        <v>0</v>
      </c>
      <c r="AD209" s="63">
        <v>0</v>
      </c>
      <c r="AE209" s="63">
        <v>2</v>
      </c>
      <c r="AF209" s="63">
        <v>0</v>
      </c>
      <c r="AG209" s="62">
        <v>0</v>
      </c>
      <c r="AH209" s="63">
        <v>0</v>
      </c>
      <c r="AI209" s="63">
        <v>0</v>
      </c>
      <c r="AJ209" s="63">
        <v>0</v>
      </c>
      <c r="AK209" s="63">
        <v>0</v>
      </c>
      <c r="AL209" s="63">
        <v>0</v>
      </c>
      <c r="AM209" s="63">
        <v>0</v>
      </c>
      <c r="AN209" s="63">
        <v>0</v>
      </c>
      <c r="AO209" s="62">
        <f t="shared" si="6"/>
        <v>4</v>
      </c>
      <c r="AP209">
        <f t="shared" si="7"/>
        <v>0</v>
      </c>
    </row>
    <row r="210" spans="1:42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J210" s="63">
        <v>0</v>
      </c>
      <c r="K210" s="62">
        <v>1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2">
        <v>0</v>
      </c>
      <c r="T210" s="62">
        <v>0</v>
      </c>
      <c r="U210" s="63">
        <v>0</v>
      </c>
      <c r="V210" s="63">
        <v>0</v>
      </c>
      <c r="W210" s="63">
        <v>0</v>
      </c>
      <c r="X210" s="63">
        <v>1</v>
      </c>
      <c r="Y210" s="63">
        <v>0</v>
      </c>
      <c r="Z210" s="63">
        <v>0</v>
      </c>
      <c r="AA210" s="63">
        <v>0</v>
      </c>
      <c r="AB210" s="63">
        <v>0</v>
      </c>
      <c r="AC210" s="62">
        <v>1</v>
      </c>
      <c r="AD210" s="63">
        <v>0</v>
      </c>
      <c r="AE210" s="63">
        <v>0</v>
      </c>
      <c r="AF210" s="63">
        <v>0</v>
      </c>
      <c r="AG210" s="62">
        <v>0</v>
      </c>
      <c r="AH210" s="63">
        <v>0</v>
      </c>
      <c r="AI210" s="63">
        <v>0</v>
      </c>
      <c r="AJ210" s="63">
        <v>0</v>
      </c>
      <c r="AK210" s="63">
        <v>0</v>
      </c>
      <c r="AL210" s="63">
        <v>0</v>
      </c>
      <c r="AM210" s="63">
        <v>0</v>
      </c>
      <c r="AN210" s="63">
        <v>0</v>
      </c>
      <c r="AO210" s="62">
        <f t="shared" si="6"/>
        <v>3</v>
      </c>
      <c r="AP210">
        <f t="shared" si="7"/>
        <v>0</v>
      </c>
    </row>
    <row r="211" spans="1:42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2">
        <v>0</v>
      </c>
      <c r="T211" s="62">
        <v>0</v>
      </c>
      <c r="U211" s="63">
        <v>0</v>
      </c>
      <c r="V211" s="63">
        <v>0</v>
      </c>
      <c r="W211" s="63">
        <v>0</v>
      </c>
      <c r="X211" s="63">
        <v>0</v>
      </c>
      <c r="Y211" s="63">
        <v>0</v>
      </c>
      <c r="Z211" s="63">
        <v>0</v>
      </c>
      <c r="AA211" s="63">
        <v>0</v>
      </c>
      <c r="AB211" s="63">
        <v>0</v>
      </c>
      <c r="AC211" s="62">
        <v>1</v>
      </c>
      <c r="AD211" s="63">
        <v>0</v>
      </c>
      <c r="AE211" s="63">
        <v>0</v>
      </c>
      <c r="AF211" s="63">
        <v>0</v>
      </c>
      <c r="AG211" s="62">
        <v>0</v>
      </c>
      <c r="AH211" s="63">
        <v>0</v>
      </c>
      <c r="AI211" s="63">
        <v>0</v>
      </c>
      <c r="AJ211" s="63">
        <v>0</v>
      </c>
      <c r="AK211" s="63">
        <v>0</v>
      </c>
      <c r="AL211" s="63">
        <v>0</v>
      </c>
      <c r="AM211" s="63">
        <v>0</v>
      </c>
      <c r="AN211" s="63">
        <v>0</v>
      </c>
      <c r="AO211" s="62">
        <f t="shared" si="6"/>
        <v>1</v>
      </c>
      <c r="AP211">
        <f t="shared" si="7"/>
        <v>0</v>
      </c>
    </row>
    <row r="212" spans="1:42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J212" s="63">
        <v>0</v>
      </c>
      <c r="K212" s="62">
        <v>1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  <c r="R212" s="63">
        <v>0</v>
      </c>
      <c r="S212" s="62">
        <v>0</v>
      </c>
      <c r="T212" s="62">
        <v>0</v>
      </c>
      <c r="U212" s="63">
        <v>0</v>
      </c>
      <c r="V212" s="63">
        <v>0</v>
      </c>
      <c r="W212" s="63">
        <v>0</v>
      </c>
      <c r="X212" s="63">
        <v>1</v>
      </c>
      <c r="Y212" s="62">
        <v>1</v>
      </c>
      <c r="Z212" s="62">
        <v>2</v>
      </c>
      <c r="AA212" s="63">
        <v>0</v>
      </c>
      <c r="AB212" s="63">
        <v>0</v>
      </c>
      <c r="AC212" s="63">
        <v>0</v>
      </c>
      <c r="AD212" s="63">
        <v>0</v>
      </c>
      <c r="AE212" s="63">
        <v>0</v>
      </c>
      <c r="AF212" s="63">
        <v>1</v>
      </c>
      <c r="AG212" s="62">
        <v>0</v>
      </c>
      <c r="AH212" s="63">
        <v>0</v>
      </c>
      <c r="AI212" s="63">
        <v>0</v>
      </c>
      <c r="AJ212" s="63">
        <v>0</v>
      </c>
      <c r="AK212" s="63">
        <v>0</v>
      </c>
      <c r="AL212" s="63">
        <v>0</v>
      </c>
      <c r="AM212" s="63">
        <v>0</v>
      </c>
      <c r="AN212" s="63">
        <v>0</v>
      </c>
      <c r="AO212" s="62">
        <f t="shared" si="6"/>
        <v>6</v>
      </c>
      <c r="AP212">
        <f t="shared" si="7"/>
        <v>0</v>
      </c>
    </row>
    <row r="213" spans="1:42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2">
        <v>0</v>
      </c>
      <c r="T213" s="62">
        <v>0</v>
      </c>
      <c r="U213" s="63">
        <v>0</v>
      </c>
      <c r="V213" s="63">
        <v>0</v>
      </c>
      <c r="W213" s="63">
        <v>0</v>
      </c>
      <c r="X213" s="63">
        <v>0</v>
      </c>
      <c r="Y213" s="63">
        <v>0</v>
      </c>
      <c r="Z213" s="63">
        <v>0</v>
      </c>
      <c r="AA213" s="63">
        <v>0</v>
      </c>
      <c r="AB213" s="63">
        <v>0</v>
      </c>
      <c r="AC213" s="63">
        <v>0</v>
      </c>
      <c r="AD213" s="63">
        <v>0</v>
      </c>
      <c r="AE213" s="63">
        <v>0</v>
      </c>
      <c r="AF213" s="63">
        <v>0</v>
      </c>
      <c r="AG213" s="62">
        <v>0</v>
      </c>
      <c r="AH213" s="63">
        <v>0</v>
      </c>
      <c r="AI213" s="63">
        <v>0</v>
      </c>
      <c r="AJ213" s="63">
        <v>0</v>
      </c>
      <c r="AK213" s="63">
        <v>0</v>
      </c>
      <c r="AL213" s="63">
        <v>0</v>
      </c>
      <c r="AM213" s="63">
        <v>0</v>
      </c>
      <c r="AN213" s="63">
        <v>0</v>
      </c>
      <c r="AO213" s="62">
        <f t="shared" si="6"/>
        <v>0</v>
      </c>
      <c r="AP213">
        <f t="shared" si="7"/>
        <v>1</v>
      </c>
    </row>
    <row r="214" spans="1:42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  <c r="R214" s="63">
        <v>0</v>
      </c>
      <c r="S214" s="62">
        <v>1</v>
      </c>
      <c r="T214" s="62">
        <v>0</v>
      </c>
      <c r="U214" s="63">
        <v>0</v>
      </c>
      <c r="V214" s="63">
        <v>0</v>
      </c>
      <c r="W214" s="63">
        <v>0</v>
      </c>
      <c r="X214" s="63">
        <v>1</v>
      </c>
      <c r="Y214" s="62">
        <v>1</v>
      </c>
      <c r="Z214" s="62">
        <v>5</v>
      </c>
      <c r="AA214" s="63">
        <v>0</v>
      </c>
      <c r="AB214" s="63">
        <v>0</v>
      </c>
      <c r="AC214" s="63">
        <v>0</v>
      </c>
      <c r="AD214" s="63">
        <v>0</v>
      </c>
      <c r="AE214" s="63">
        <v>0</v>
      </c>
      <c r="AF214" s="63">
        <v>0</v>
      </c>
      <c r="AG214" s="62">
        <v>0</v>
      </c>
      <c r="AH214" s="63">
        <v>0</v>
      </c>
      <c r="AI214" s="63">
        <v>0</v>
      </c>
      <c r="AJ214" s="63">
        <v>0</v>
      </c>
      <c r="AK214" s="62">
        <v>1</v>
      </c>
      <c r="AL214" s="63">
        <v>0</v>
      </c>
      <c r="AM214" s="63">
        <v>0</v>
      </c>
      <c r="AN214" s="63">
        <v>0</v>
      </c>
      <c r="AO214" s="62">
        <f t="shared" si="6"/>
        <v>9</v>
      </c>
      <c r="AP214">
        <f t="shared" si="7"/>
        <v>0</v>
      </c>
    </row>
    <row r="215" spans="1:42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  <c r="R215" s="63">
        <v>0</v>
      </c>
      <c r="S215" s="62">
        <v>1</v>
      </c>
      <c r="T215" s="62">
        <v>0</v>
      </c>
      <c r="U215" s="63">
        <v>0</v>
      </c>
      <c r="V215" s="63">
        <v>0</v>
      </c>
      <c r="W215" s="63">
        <v>0</v>
      </c>
      <c r="X215" s="63">
        <v>2</v>
      </c>
      <c r="Y215" s="63">
        <v>0</v>
      </c>
      <c r="Z215" s="63">
        <v>0</v>
      </c>
      <c r="AA215" s="63">
        <v>0</v>
      </c>
      <c r="AB215" s="63">
        <v>0</v>
      </c>
      <c r="AC215" s="62">
        <v>1</v>
      </c>
      <c r="AD215" s="63">
        <v>0</v>
      </c>
      <c r="AE215" s="63">
        <v>0</v>
      </c>
      <c r="AF215" s="63">
        <v>0</v>
      </c>
      <c r="AG215" s="62">
        <v>0</v>
      </c>
      <c r="AH215" s="63">
        <v>0</v>
      </c>
      <c r="AI215" s="63">
        <v>0</v>
      </c>
      <c r="AJ215" s="63">
        <v>0</v>
      </c>
      <c r="AK215" s="63">
        <v>0</v>
      </c>
      <c r="AL215" s="63">
        <v>0</v>
      </c>
      <c r="AM215" s="63">
        <v>0</v>
      </c>
      <c r="AN215" s="63">
        <v>0</v>
      </c>
      <c r="AO215" s="62">
        <f t="shared" si="6"/>
        <v>4</v>
      </c>
      <c r="AP215">
        <f t="shared" si="7"/>
        <v>0</v>
      </c>
    </row>
    <row r="216" spans="1:42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J216" s="63">
        <v>0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  <c r="R216" s="63">
        <v>0</v>
      </c>
      <c r="S216" s="62">
        <v>0</v>
      </c>
      <c r="T216" s="62">
        <v>0</v>
      </c>
      <c r="U216" s="63">
        <v>0</v>
      </c>
      <c r="V216" s="63">
        <v>0</v>
      </c>
      <c r="W216" s="63">
        <v>0</v>
      </c>
      <c r="X216" s="63">
        <v>2</v>
      </c>
      <c r="Y216" s="63">
        <v>0</v>
      </c>
      <c r="Z216" s="62">
        <v>1</v>
      </c>
      <c r="AA216" s="63">
        <v>0</v>
      </c>
      <c r="AB216" s="63">
        <v>0</v>
      </c>
      <c r="AC216" s="62">
        <v>1</v>
      </c>
      <c r="AD216" s="63">
        <v>0</v>
      </c>
      <c r="AE216" s="63">
        <v>0</v>
      </c>
      <c r="AF216" s="63">
        <v>0</v>
      </c>
      <c r="AG216" s="62">
        <v>0</v>
      </c>
      <c r="AH216" s="63">
        <v>0</v>
      </c>
      <c r="AI216" s="63">
        <v>0</v>
      </c>
      <c r="AJ216" s="63">
        <v>0</v>
      </c>
      <c r="AK216" s="63">
        <v>0</v>
      </c>
      <c r="AL216" s="63">
        <v>0</v>
      </c>
      <c r="AM216" s="63">
        <v>0</v>
      </c>
      <c r="AN216" s="63">
        <v>0</v>
      </c>
      <c r="AO216" s="62">
        <f t="shared" si="6"/>
        <v>4</v>
      </c>
      <c r="AP216">
        <f t="shared" si="7"/>
        <v>0</v>
      </c>
    </row>
    <row r="217" spans="1:42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J217" s="64">
        <v>0</v>
      </c>
      <c r="K217" s="64">
        <v>0</v>
      </c>
      <c r="L217" s="63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2">
        <v>0</v>
      </c>
      <c r="T217" s="62">
        <v>0</v>
      </c>
      <c r="U217" s="64">
        <v>0</v>
      </c>
      <c r="V217" s="63">
        <v>0</v>
      </c>
      <c r="W217" s="63">
        <v>0</v>
      </c>
      <c r="X217" s="63">
        <v>2</v>
      </c>
      <c r="Y217" s="64">
        <v>0</v>
      </c>
      <c r="Z217" s="64">
        <v>3</v>
      </c>
      <c r="AA217" s="64">
        <v>0</v>
      </c>
      <c r="AB217" s="64">
        <v>0</v>
      </c>
      <c r="AC217" s="64">
        <v>0</v>
      </c>
      <c r="AD217" s="64">
        <v>0</v>
      </c>
      <c r="AE217" s="63">
        <v>0</v>
      </c>
      <c r="AF217" s="63">
        <v>0</v>
      </c>
      <c r="AG217" s="62">
        <v>0</v>
      </c>
      <c r="AH217" s="63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2">
        <f t="shared" si="6"/>
        <v>5</v>
      </c>
      <c r="AP217">
        <f t="shared" si="7"/>
        <v>0</v>
      </c>
    </row>
    <row r="218" spans="1:42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2">
        <v>0</v>
      </c>
      <c r="T218" s="62">
        <v>0</v>
      </c>
      <c r="U218" s="63">
        <v>0</v>
      </c>
      <c r="V218" s="63">
        <v>0</v>
      </c>
      <c r="W218" s="63">
        <v>0</v>
      </c>
      <c r="X218" s="63">
        <v>1</v>
      </c>
      <c r="Y218" s="63">
        <v>0</v>
      </c>
      <c r="Z218" s="63">
        <v>0</v>
      </c>
      <c r="AA218" s="63">
        <v>0</v>
      </c>
      <c r="AB218" s="63">
        <v>0</v>
      </c>
      <c r="AC218" s="63">
        <v>0</v>
      </c>
      <c r="AD218" s="63">
        <v>0</v>
      </c>
      <c r="AE218" s="63">
        <v>0</v>
      </c>
      <c r="AF218" s="63">
        <v>0</v>
      </c>
      <c r="AG218" s="62">
        <v>1</v>
      </c>
      <c r="AH218" s="63">
        <v>0</v>
      </c>
      <c r="AI218" s="63">
        <v>0</v>
      </c>
      <c r="AJ218" s="63">
        <v>0</v>
      </c>
      <c r="AK218" s="63">
        <v>0</v>
      </c>
      <c r="AL218" s="63">
        <v>0</v>
      </c>
      <c r="AM218" s="63">
        <v>0</v>
      </c>
      <c r="AN218" s="63">
        <v>0</v>
      </c>
      <c r="AO218" s="62">
        <f t="shared" si="6"/>
        <v>2</v>
      </c>
      <c r="AP218">
        <f t="shared" si="7"/>
        <v>0</v>
      </c>
    </row>
    <row r="219" spans="1:42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J219" s="63">
        <v>0</v>
      </c>
      <c r="K219" s="63">
        <v>0</v>
      </c>
      <c r="L219" s="63">
        <v>0</v>
      </c>
      <c r="M219" s="62">
        <v>1</v>
      </c>
      <c r="N219" s="63">
        <v>0</v>
      </c>
      <c r="O219" s="63">
        <v>0</v>
      </c>
      <c r="P219" s="63">
        <v>0</v>
      </c>
      <c r="Q219" s="63">
        <v>0</v>
      </c>
      <c r="R219" s="63">
        <v>0</v>
      </c>
      <c r="S219" s="62">
        <v>0</v>
      </c>
      <c r="T219" s="62">
        <v>0</v>
      </c>
      <c r="U219" s="63">
        <v>0</v>
      </c>
      <c r="V219" s="63">
        <v>0</v>
      </c>
      <c r="W219" s="63">
        <v>0</v>
      </c>
      <c r="X219" s="63">
        <v>2</v>
      </c>
      <c r="Y219" s="63">
        <v>0</v>
      </c>
      <c r="Z219" s="62">
        <v>1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3">
        <v>1</v>
      </c>
      <c r="AG219" s="62">
        <v>0</v>
      </c>
      <c r="AH219" s="63">
        <v>0</v>
      </c>
      <c r="AI219" s="63">
        <v>0</v>
      </c>
      <c r="AJ219" s="63">
        <v>0</v>
      </c>
      <c r="AK219" s="63">
        <v>0</v>
      </c>
      <c r="AL219" s="63">
        <v>0</v>
      </c>
      <c r="AM219" s="63">
        <v>0</v>
      </c>
      <c r="AN219" s="63">
        <v>0</v>
      </c>
      <c r="AO219" s="62">
        <f t="shared" si="6"/>
        <v>5</v>
      </c>
      <c r="AP219">
        <f t="shared" si="7"/>
        <v>0</v>
      </c>
    </row>
    <row r="220" spans="1:42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2">
        <v>0</v>
      </c>
      <c r="T220" s="62">
        <v>0</v>
      </c>
      <c r="U220" s="63">
        <v>0</v>
      </c>
      <c r="V220" s="63">
        <v>0</v>
      </c>
      <c r="W220" s="63">
        <v>0</v>
      </c>
      <c r="X220" s="63">
        <v>3</v>
      </c>
      <c r="Y220" s="63">
        <v>0</v>
      </c>
      <c r="Z220" s="62">
        <v>1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3">
        <v>0</v>
      </c>
      <c r="AG220" s="62">
        <v>0</v>
      </c>
      <c r="AH220" s="63">
        <v>0</v>
      </c>
      <c r="AI220" s="63">
        <v>0</v>
      </c>
      <c r="AJ220" s="63">
        <v>0</v>
      </c>
      <c r="AK220" s="63">
        <v>0</v>
      </c>
      <c r="AL220" s="63">
        <v>0</v>
      </c>
      <c r="AM220" s="63">
        <v>0</v>
      </c>
      <c r="AN220" s="63">
        <v>0</v>
      </c>
      <c r="AO220" s="62">
        <f t="shared" si="6"/>
        <v>4</v>
      </c>
      <c r="AP220">
        <f t="shared" si="7"/>
        <v>0</v>
      </c>
    </row>
    <row r="221" spans="1:42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  <c r="R221" s="63">
        <v>0</v>
      </c>
      <c r="S221" s="62">
        <v>1</v>
      </c>
      <c r="T221" s="62">
        <v>0</v>
      </c>
      <c r="U221" s="63">
        <v>0</v>
      </c>
      <c r="V221" s="63">
        <v>0</v>
      </c>
      <c r="W221" s="63">
        <v>0</v>
      </c>
      <c r="X221" s="63">
        <v>2</v>
      </c>
      <c r="Y221" s="62">
        <v>2</v>
      </c>
      <c r="Z221" s="62">
        <v>1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2">
        <v>0</v>
      </c>
      <c r="AH221" s="63">
        <v>0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2">
        <f t="shared" si="6"/>
        <v>6</v>
      </c>
      <c r="AP221">
        <f t="shared" si="7"/>
        <v>0</v>
      </c>
    </row>
    <row r="222" spans="1:42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  <c r="R222" s="63">
        <v>0</v>
      </c>
      <c r="S222" s="62">
        <v>0</v>
      </c>
      <c r="T222" s="62">
        <v>0</v>
      </c>
      <c r="U222" s="63">
        <v>0</v>
      </c>
      <c r="V222" s="63">
        <v>0</v>
      </c>
      <c r="W222" s="63">
        <v>0</v>
      </c>
      <c r="X222" s="63">
        <v>0</v>
      </c>
      <c r="Y222" s="63">
        <v>0</v>
      </c>
      <c r="Z222" s="63">
        <v>0</v>
      </c>
      <c r="AA222" s="63">
        <v>0</v>
      </c>
      <c r="AB222" s="63">
        <v>0</v>
      </c>
      <c r="AC222" s="63">
        <v>0</v>
      </c>
      <c r="AD222" s="63">
        <v>0</v>
      </c>
      <c r="AE222" s="63">
        <v>1</v>
      </c>
      <c r="AF222" s="63">
        <v>0</v>
      </c>
      <c r="AG222" s="62">
        <v>0</v>
      </c>
      <c r="AH222" s="63">
        <v>0</v>
      </c>
      <c r="AI222" s="63">
        <v>0</v>
      </c>
      <c r="AJ222" s="63">
        <v>0</v>
      </c>
      <c r="AK222" s="62">
        <v>2</v>
      </c>
      <c r="AL222" s="63">
        <v>0</v>
      </c>
      <c r="AM222" s="63">
        <v>0</v>
      </c>
      <c r="AN222" s="63">
        <v>0</v>
      </c>
      <c r="AO222" s="62">
        <f t="shared" si="6"/>
        <v>3</v>
      </c>
      <c r="AP222">
        <f t="shared" si="7"/>
        <v>0</v>
      </c>
    </row>
    <row r="223" spans="1:42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J223" s="63">
        <v>0</v>
      </c>
      <c r="K223" s="63">
        <v>0</v>
      </c>
      <c r="L223" s="63">
        <v>0</v>
      </c>
      <c r="M223" s="62">
        <v>1</v>
      </c>
      <c r="N223" s="63">
        <v>0</v>
      </c>
      <c r="O223" s="63">
        <v>0</v>
      </c>
      <c r="P223" s="63">
        <v>0</v>
      </c>
      <c r="Q223" s="63">
        <v>0</v>
      </c>
      <c r="R223" s="63">
        <v>0</v>
      </c>
      <c r="S223" s="62">
        <v>0</v>
      </c>
      <c r="T223" s="62">
        <v>0</v>
      </c>
      <c r="U223" s="63">
        <v>0</v>
      </c>
      <c r="V223" s="63">
        <v>0</v>
      </c>
      <c r="W223" s="63">
        <v>0</v>
      </c>
      <c r="X223" s="63">
        <v>1</v>
      </c>
      <c r="Y223" s="63">
        <v>0</v>
      </c>
      <c r="Z223" s="63">
        <v>0</v>
      </c>
      <c r="AA223" s="63">
        <v>0</v>
      </c>
      <c r="AB223" s="63">
        <v>0</v>
      </c>
      <c r="AC223" s="63">
        <v>0</v>
      </c>
      <c r="AD223" s="63">
        <v>0</v>
      </c>
      <c r="AE223" s="63">
        <v>0</v>
      </c>
      <c r="AF223" s="63">
        <v>0</v>
      </c>
      <c r="AG223" s="62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 s="62">
        <f t="shared" si="6"/>
        <v>2</v>
      </c>
      <c r="AP223">
        <f t="shared" si="7"/>
        <v>0</v>
      </c>
    </row>
    <row r="224" spans="1:42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  <c r="R224" s="63">
        <v>0</v>
      </c>
      <c r="S224" s="62">
        <v>0</v>
      </c>
      <c r="T224" s="62">
        <v>0</v>
      </c>
      <c r="U224" s="63">
        <v>0</v>
      </c>
      <c r="V224" s="63">
        <v>0</v>
      </c>
      <c r="W224" s="63">
        <v>0</v>
      </c>
      <c r="X224" s="63">
        <v>1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3">
        <v>1</v>
      </c>
      <c r="AG224" s="62">
        <v>0</v>
      </c>
      <c r="AH224" s="63">
        <v>3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 s="62">
        <f t="shared" si="6"/>
        <v>5</v>
      </c>
      <c r="AP224">
        <f t="shared" si="7"/>
        <v>0</v>
      </c>
    </row>
    <row r="225" spans="1:42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J225" s="63">
        <v>0</v>
      </c>
      <c r="K225" s="63">
        <v>0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  <c r="R225" s="63">
        <v>0</v>
      </c>
      <c r="S225" s="62">
        <v>0</v>
      </c>
      <c r="T225" s="62">
        <v>0</v>
      </c>
      <c r="U225" s="63">
        <v>0</v>
      </c>
      <c r="V225" s="63">
        <v>0</v>
      </c>
      <c r="W225" s="63">
        <v>0</v>
      </c>
      <c r="X225" s="63">
        <v>0</v>
      </c>
      <c r="Y225" s="63">
        <v>0</v>
      </c>
      <c r="Z225" s="63">
        <v>0</v>
      </c>
      <c r="AA225" s="63">
        <v>0</v>
      </c>
      <c r="AB225" s="63">
        <v>0</v>
      </c>
      <c r="AC225" s="62">
        <v>1</v>
      </c>
      <c r="AD225" s="63">
        <v>0</v>
      </c>
      <c r="AE225" s="63">
        <v>0</v>
      </c>
      <c r="AF225" s="63">
        <v>0</v>
      </c>
      <c r="AG225" s="62">
        <v>0</v>
      </c>
      <c r="AH225" s="63">
        <v>0</v>
      </c>
      <c r="AI225" s="63">
        <v>0</v>
      </c>
      <c r="AJ225" s="63">
        <v>0</v>
      </c>
      <c r="AK225" s="62">
        <v>1</v>
      </c>
      <c r="AL225" s="63">
        <v>0</v>
      </c>
      <c r="AM225" s="63">
        <v>0</v>
      </c>
      <c r="AN225" s="63">
        <v>0</v>
      </c>
      <c r="AO225" s="62">
        <f t="shared" si="6"/>
        <v>2</v>
      </c>
      <c r="AP225">
        <f t="shared" si="7"/>
        <v>0</v>
      </c>
    </row>
    <row r="226" spans="1:42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  <c r="R226" s="63">
        <v>0</v>
      </c>
      <c r="S226" s="62">
        <v>0</v>
      </c>
      <c r="T226" s="62">
        <v>0</v>
      </c>
      <c r="U226" s="63">
        <v>0</v>
      </c>
      <c r="V226" s="63">
        <v>0</v>
      </c>
      <c r="W226" s="63">
        <v>0</v>
      </c>
      <c r="X226" s="63">
        <v>6</v>
      </c>
      <c r="Y226" s="63">
        <v>0</v>
      </c>
      <c r="Z226" s="62">
        <v>2</v>
      </c>
      <c r="AA226" s="63">
        <v>0</v>
      </c>
      <c r="AB226" s="62">
        <v>1</v>
      </c>
      <c r="AC226" s="62">
        <v>4</v>
      </c>
      <c r="AD226" s="63">
        <v>0</v>
      </c>
      <c r="AE226" s="63">
        <v>0</v>
      </c>
      <c r="AF226" s="63">
        <v>0</v>
      </c>
      <c r="AG226" s="62">
        <v>2</v>
      </c>
      <c r="AH226" s="63">
        <v>1</v>
      </c>
      <c r="AI226" s="63">
        <v>0</v>
      </c>
      <c r="AJ226" s="63">
        <v>0</v>
      </c>
      <c r="AK226" s="63">
        <v>0</v>
      </c>
      <c r="AL226" s="63">
        <v>0</v>
      </c>
      <c r="AM226" s="62">
        <v>1</v>
      </c>
      <c r="AN226" s="63">
        <v>0</v>
      </c>
      <c r="AO226" s="62">
        <f t="shared" si="6"/>
        <v>17</v>
      </c>
      <c r="AP226">
        <f t="shared" si="7"/>
        <v>0</v>
      </c>
    </row>
    <row r="227" spans="1:42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  <c r="R227" s="63">
        <v>0</v>
      </c>
      <c r="S227" s="62">
        <v>0</v>
      </c>
      <c r="T227" s="62">
        <v>0</v>
      </c>
      <c r="U227" s="63">
        <v>0</v>
      </c>
      <c r="V227" s="63">
        <v>0</v>
      </c>
      <c r="W227" s="63">
        <v>0</v>
      </c>
      <c r="X227" s="63">
        <v>3</v>
      </c>
      <c r="Y227" s="63">
        <v>0</v>
      </c>
      <c r="Z227" s="63">
        <v>0</v>
      </c>
      <c r="AA227" s="63">
        <v>0</v>
      </c>
      <c r="AB227" s="63">
        <v>0</v>
      </c>
      <c r="AC227" s="62">
        <v>1</v>
      </c>
      <c r="AD227" s="63">
        <v>0</v>
      </c>
      <c r="AE227" s="63">
        <v>0</v>
      </c>
      <c r="AF227" s="63">
        <v>0</v>
      </c>
      <c r="AG227" s="62">
        <v>0</v>
      </c>
      <c r="AH227" s="63">
        <v>0</v>
      </c>
      <c r="AI227" s="62">
        <v>1</v>
      </c>
      <c r="AJ227" s="63">
        <v>0</v>
      </c>
      <c r="AK227" s="63">
        <v>0</v>
      </c>
      <c r="AL227" s="63">
        <v>0</v>
      </c>
      <c r="AM227" s="63">
        <v>0</v>
      </c>
      <c r="AN227" s="63">
        <v>0</v>
      </c>
      <c r="AO227" s="62">
        <f t="shared" si="6"/>
        <v>5</v>
      </c>
      <c r="AP227">
        <f t="shared" si="7"/>
        <v>0</v>
      </c>
    </row>
    <row r="228" spans="1:42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2">
        <v>1</v>
      </c>
      <c r="T228" s="62">
        <v>0</v>
      </c>
      <c r="U228" s="63">
        <v>0</v>
      </c>
      <c r="V228" s="63">
        <v>0</v>
      </c>
      <c r="W228" s="63">
        <v>0</v>
      </c>
      <c r="X228" s="63">
        <v>0</v>
      </c>
      <c r="Y228" s="63">
        <v>0</v>
      </c>
      <c r="Z228" s="62">
        <v>4</v>
      </c>
      <c r="AA228" s="63">
        <v>0</v>
      </c>
      <c r="AB228" s="63">
        <v>0</v>
      </c>
      <c r="AC228" s="62">
        <v>3</v>
      </c>
      <c r="AD228" s="63">
        <v>0</v>
      </c>
      <c r="AE228" s="63">
        <v>0</v>
      </c>
      <c r="AF228" s="63">
        <v>0</v>
      </c>
      <c r="AG228" s="62">
        <v>0</v>
      </c>
      <c r="AH228" s="63">
        <v>0</v>
      </c>
      <c r="AI228" s="63">
        <v>0</v>
      </c>
      <c r="AJ228" s="63">
        <v>0</v>
      </c>
      <c r="AK228" s="63">
        <v>0</v>
      </c>
      <c r="AL228" s="63">
        <v>0</v>
      </c>
      <c r="AM228" s="63">
        <v>0</v>
      </c>
      <c r="AN228" s="63">
        <v>0</v>
      </c>
      <c r="AO228" s="62">
        <f t="shared" si="6"/>
        <v>8</v>
      </c>
      <c r="AP228">
        <f t="shared" si="7"/>
        <v>0</v>
      </c>
    </row>
    <row r="229" spans="1:42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2">
        <v>2</v>
      </c>
      <c r="T229" s="62">
        <v>0</v>
      </c>
      <c r="U229" s="63">
        <v>0</v>
      </c>
      <c r="V229" s="63">
        <v>0</v>
      </c>
      <c r="W229" s="63">
        <v>0</v>
      </c>
      <c r="X229" s="63">
        <v>0</v>
      </c>
      <c r="Y229" s="63">
        <v>0</v>
      </c>
      <c r="Z229" s="62">
        <v>4</v>
      </c>
      <c r="AA229" s="63">
        <v>0</v>
      </c>
      <c r="AB229" s="62">
        <v>1</v>
      </c>
      <c r="AC229" s="62">
        <v>2</v>
      </c>
      <c r="AD229" s="63">
        <v>0</v>
      </c>
      <c r="AE229" s="63">
        <v>1</v>
      </c>
      <c r="AF229" s="63">
        <v>1</v>
      </c>
      <c r="AG229" s="62">
        <v>0</v>
      </c>
      <c r="AH229" s="63">
        <v>0</v>
      </c>
      <c r="AI229" s="63">
        <v>0</v>
      </c>
      <c r="AJ229" s="63">
        <v>0</v>
      </c>
      <c r="AK229" s="63">
        <v>0</v>
      </c>
      <c r="AL229" s="63">
        <v>0</v>
      </c>
      <c r="AM229" s="63">
        <v>0</v>
      </c>
      <c r="AN229" s="63">
        <v>0</v>
      </c>
      <c r="AO229" s="62">
        <f t="shared" si="6"/>
        <v>11</v>
      </c>
      <c r="AP229">
        <f t="shared" si="7"/>
        <v>0</v>
      </c>
    </row>
    <row r="230" spans="1:42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J230" s="63">
        <v>0</v>
      </c>
      <c r="K230" s="63">
        <v>0</v>
      </c>
      <c r="L230" s="63">
        <v>0</v>
      </c>
      <c r="M230" s="62">
        <v>1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2">
        <v>1</v>
      </c>
      <c r="T230" s="62">
        <v>0</v>
      </c>
      <c r="U230" s="63">
        <v>0</v>
      </c>
      <c r="V230" s="63">
        <v>0</v>
      </c>
      <c r="W230" s="63">
        <v>1</v>
      </c>
      <c r="X230" s="63">
        <v>0</v>
      </c>
      <c r="Y230" s="63">
        <v>0</v>
      </c>
      <c r="Z230" s="62">
        <v>1</v>
      </c>
      <c r="AA230" s="63">
        <v>0</v>
      </c>
      <c r="AB230" s="63">
        <v>0</v>
      </c>
      <c r="AC230" s="63">
        <v>0</v>
      </c>
      <c r="AD230" s="63">
        <v>0</v>
      </c>
      <c r="AE230" s="63">
        <v>0</v>
      </c>
      <c r="AF230" s="63">
        <v>0</v>
      </c>
      <c r="AG230" s="62">
        <v>0</v>
      </c>
      <c r="AH230" s="63">
        <v>0</v>
      </c>
      <c r="AI230" s="63">
        <v>0</v>
      </c>
      <c r="AJ230" s="63">
        <v>0</v>
      </c>
      <c r="AK230" s="63">
        <v>0</v>
      </c>
      <c r="AL230" s="63">
        <v>0</v>
      </c>
      <c r="AM230" s="63">
        <v>0</v>
      </c>
      <c r="AN230" s="63">
        <v>0</v>
      </c>
      <c r="AO230" s="62">
        <f t="shared" si="6"/>
        <v>4</v>
      </c>
      <c r="AP230">
        <f t="shared" si="7"/>
        <v>0</v>
      </c>
    </row>
    <row r="231" spans="1:42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J231" s="63">
        <v>0</v>
      </c>
      <c r="K231" s="63">
        <v>0</v>
      </c>
      <c r="L231" s="63">
        <v>0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2">
        <v>0</v>
      </c>
      <c r="T231" s="62">
        <v>0</v>
      </c>
      <c r="U231" s="63">
        <v>0</v>
      </c>
      <c r="V231" s="63">
        <v>0</v>
      </c>
      <c r="W231" s="63">
        <v>0</v>
      </c>
      <c r="X231" s="63">
        <v>0</v>
      </c>
      <c r="Y231" s="63">
        <v>0</v>
      </c>
      <c r="Z231" s="63">
        <v>0</v>
      </c>
      <c r="AA231" s="63">
        <v>0</v>
      </c>
      <c r="AB231" s="63">
        <v>0</v>
      </c>
      <c r="AC231" s="63">
        <v>0</v>
      </c>
      <c r="AD231" s="63">
        <v>0</v>
      </c>
      <c r="AE231" s="63">
        <v>0</v>
      </c>
      <c r="AF231" s="63">
        <v>0</v>
      </c>
      <c r="AG231" s="62">
        <v>0</v>
      </c>
      <c r="AH231" s="63">
        <v>0</v>
      </c>
      <c r="AI231" s="63">
        <v>0</v>
      </c>
      <c r="AJ231" s="63">
        <v>0</v>
      </c>
      <c r="AK231" s="63">
        <v>0</v>
      </c>
      <c r="AL231" s="63">
        <v>0</v>
      </c>
      <c r="AM231" s="63">
        <v>0</v>
      </c>
      <c r="AN231" s="63">
        <v>0</v>
      </c>
      <c r="AO231" s="62">
        <f t="shared" si="6"/>
        <v>0</v>
      </c>
      <c r="AP231">
        <f t="shared" si="7"/>
        <v>1</v>
      </c>
    </row>
    <row r="232" spans="1:42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J232" s="63">
        <v>0</v>
      </c>
      <c r="K232" s="62">
        <v>1</v>
      </c>
      <c r="L232" s="63">
        <v>0</v>
      </c>
      <c r="M232" s="62">
        <v>3</v>
      </c>
      <c r="N232" s="63">
        <v>0</v>
      </c>
      <c r="O232" s="63">
        <v>0</v>
      </c>
      <c r="P232" s="63">
        <v>0</v>
      </c>
      <c r="Q232" s="63">
        <v>0</v>
      </c>
      <c r="R232" s="63">
        <v>0</v>
      </c>
      <c r="S232" s="62">
        <v>1</v>
      </c>
      <c r="T232" s="62">
        <v>1</v>
      </c>
      <c r="U232" s="62">
        <v>1</v>
      </c>
      <c r="V232" s="63">
        <v>0</v>
      </c>
      <c r="W232" s="63">
        <v>0</v>
      </c>
      <c r="X232" s="63">
        <v>0</v>
      </c>
      <c r="Y232" s="63">
        <v>0</v>
      </c>
      <c r="Z232" s="63">
        <v>0</v>
      </c>
      <c r="AA232" s="63">
        <v>0</v>
      </c>
      <c r="AB232" s="63">
        <v>0</v>
      </c>
      <c r="AC232" s="63">
        <v>0</v>
      </c>
      <c r="AD232" s="63">
        <v>0</v>
      </c>
      <c r="AE232" s="63">
        <v>0</v>
      </c>
      <c r="AF232" s="63">
        <v>0</v>
      </c>
      <c r="AG232" s="62">
        <v>0</v>
      </c>
      <c r="AH232" s="63">
        <v>0</v>
      </c>
      <c r="AI232" s="63">
        <v>0</v>
      </c>
      <c r="AJ232" s="63">
        <v>0</v>
      </c>
      <c r="AK232" s="63">
        <v>0</v>
      </c>
      <c r="AL232" s="63">
        <v>0</v>
      </c>
      <c r="AM232" s="63">
        <v>0</v>
      </c>
      <c r="AN232" s="63">
        <v>0</v>
      </c>
      <c r="AO232" s="62">
        <f t="shared" si="6"/>
        <v>7</v>
      </c>
      <c r="AP232">
        <f t="shared" si="7"/>
        <v>0</v>
      </c>
    </row>
    <row r="233" spans="1:42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v>0</v>
      </c>
      <c r="R233" s="63">
        <v>0</v>
      </c>
      <c r="S233" s="62">
        <v>2</v>
      </c>
      <c r="T233" s="62">
        <v>0</v>
      </c>
      <c r="U233" s="62">
        <v>1</v>
      </c>
      <c r="V233" s="63">
        <v>0</v>
      </c>
      <c r="W233" s="63">
        <v>0</v>
      </c>
      <c r="X233" s="63">
        <v>0</v>
      </c>
      <c r="Y233" s="62">
        <v>1</v>
      </c>
      <c r="Z233" s="63">
        <v>0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2">
        <v>0</v>
      </c>
      <c r="AH233" s="63">
        <v>0</v>
      </c>
      <c r="AI233" s="63">
        <v>0</v>
      </c>
      <c r="AJ233" s="63">
        <v>0</v>
      </c>
      <c r="AK233" s="63">
        <v>0</v>
      </c>
      <c r="AL233" s="62">
        <v>1</v>
      </c>
      <c r="AM233" s="63">
        <v>0</v>
      </c>
      <c r="AN233" s="63">
        <v>0</v>
      </c>
      <c r="AO233" s="62">
        <f t="shared" si="6"/>
        <v>5</v>
      </c>
      <c r="AP233">
        <f t="shared" si="7"/>
        <v>0</v>
      </c>
    </row>
    <row r="234" spans="1:42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J234" s="63">
        <v>0</v>
      </c>
      <c r="K234" s="63">
        <v>0</v>
      </c>
      <c r="L234" s="63">
        <v>0</v>
      </c>
      <c r="M234" s="63">
        <v>0</v>
      </c>
      <c r="N234" s="63">
        <v>0</v>
      </c>
      <c r="O234" s="63">
        <v>0</v>
      </c>
      <c r="P234" s="63">
        <v>0</v>
      </c>
      <c r="Q234" s="63">
        <v>0</v>
      </c>
      <c r="R234" s="63">
        <v>0</v>
      </c>
      <c r="S234" s="62">
        <v>0</v>
      </c>
      <c r="T234" s="62">
        <v>0</v>
      </c>
      <c r="U234" s="63">
        <v>0</v>
      </c>
      <c r="V234" s="63">
        <v>0</v>
      </c>
      <c r="W234" s="63">
        <v>0</v>
      </c>
      <c r="X234" s="63">
        <v>1</v>
      </c>
      <c r="Y234" s="62">
        <v>1</v>
      </c>
      <c r="Z234" s="62">
        <v>4</v>
      </c>
      <c r="AA234" s="63">
        <v>0</v>
      </c>
      <c r="AB234" s="63">
        <v>0</v>
      </c>
      <c r="AC234" s="62">
        <v>1</v>
      </c>
      <c r="AD234" s="63">
        <v>0</v>
      </c>
      <c r="AE234" s="63">
        <v>2</v>
      </c>
      <c r="AF234" s="63">
        <v>0</v>
      </c>
      <c r="AG234" s="62">
        <v>0</v>
      </c>
      <c r="AH234" s="63">
        <v>0</v>
      </c>
      <c r="AI234" s="63">
        <v>0</v>
      </c>
      <c r="AJ234" s="63">
        <v>0</v>
      </c>
      <c r="AK234" s="63">
        <v>0</v>
      </c>
      <c r="AL234" s="63">
        <v>0</v>
      </c>
      <c r="AM234" s="63">
        <v>0</v>
      </c>
      <c r="AN234" s="63">
        <v>0</v>
      </c>
      <c r="AO234" s="62">
        <f t="shared" si="6"/>
        <v>9</v>
      </c>
      <c r="AP234">
        <f t="shared" si="7"/>
        <v>0</v>
      </c>
    </row>
    <row r="235" spans="1:42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2">
        <v>1</v>
      </c>
      <c r="Q235" s="63">
        <v>0</v>
      </c>
      <c r="R235" s="63">
        <v>0</v>
      </c>
      <c r="S235" s="62">
        <v>0</v>
      </c>
      <c r="T235" s="62">
        <v>0</v>
      </c>
      <c r="U235" s="63">
        <v>0</v>
      </c>
      <c r="V235" s="63">
        <v>0</v>
      </c>
      <c r="W235" s="63">
        <v>0</v>
      </c>
      <c r="X235" s="63">
        <v>0</v>
      </c>
      <c r="Y235" s="62">
        <v>2</v>
      </c>
      <c r="Z235" s="63">
        <v>0</v>
      </c>
      <c r="AA235" s="63">
        <v>0</v>
      </c>
      <c r="AB235" s="63">
        <v>0</v>
      </c>
      <c r="AC235" s="63">
        <v>0</v>
      </c>
      <c r="AD235" s="63">
        <v>0</v>
      </c>
      <c r="AE235" s="63">
        <v>0</v>
      </c>
      <c r="AF235" s="63">
        <v>0</v>
      </c>
      <c r="AG235" s="62">
        <v>0</v>
      </c>
      <c r="AH235" s="63">
        <v>0</v>
      </c>
      <c r="AI235" s="63">
        <v>0</v>
      </c>
      <c r="AJ235" s="63">
        <v>0</v>
      </c>
      <c r="AK235" s="63">
        <v>0</v>
      </c>
      <c r="AL235" s="63">
        <v>0</v>
      </c>
      <c r="AM235" s="63">
        <v>0</v>
      </c>
      <c r="AN235" s="66">
        <v>1</v>
      </c>
      <c r="AO235" s="62">
        <f t="shared" si="6"/>
        <v>4</v>
      </c>
      <c r="AP235">
        <f t="shared" si="7"/>
        <v>0</v>
      </c>
    </row>
    <row r="236" spans="1:42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v>0</v>
      </c>
      <c r="R236" s="63">
        <v>0</v>
      </c>
      <c r="S236" s="62">
        <v>1</v>
      </c>
      <c r="T236" s="62">
        <v>0</v>
      </c>
      <c r="U236" s="63">
        <v>0</v>
      </c>
      <c r="V236" s="63">
        <v>0</v>
      </c>
      <c r="W236" s="63">
        <v>0</v>
      </c>
      <c r="X236" s="63">
        <v>0</v>
      </c>
      <c r="Y236" s="63">
        <v>0</v>
      </c>
      <c r="Z236" s="62">
        <v>2</v>
      </c>
      <c r="AA236" s="63">
        <v>0</v>
      </c>
      <c r="AB236" s="63">
        <v>0</v>
      </c>
      <c r="AC236" s="62">
        <v>2</v>
      </c>
      <c r="AD236" s="63">
        <v>0</v>
      </c>
      <c r="AE236" s="63">
        <v>0</v>
      </c>
      <c r="AF236" s="63">
        <v>0</v>
      </c>
      <c r="AG236" s="62">
        <v>0</v>
      </c>
      <c r="AH236" s="63">
        <v>0</v>
      </c>
      <c r="AI236" s="63">
        <v>0</v>
      </c>
      <c r="AJ236" s="63">
        <v>0</v>
      </c>
      <c r="AK236" s="62">
        <v>1</v>
      </c>
      <c r="AL236" s="63">
        <v>0</v>
      </c>
      <c r="AM236" s="63">
        <v>0</v>
      </c>
      <c r="AN236" s="63">
        <v>0</v>
      </c>
      <c r="AO236" s="62">
        <f t="shared" si="6"/>
        <v>6</v>
      </c>
      <c r="AP236">
        <f t="shared" si="7"/>
        <v>0</v>
      </c>
    </row>
    <row r="237" spans="1:42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v>0</v>
      </c>
      <c r="R237" s="63">
        <v>0</v>
      </c>
      <c r="S237" s="62">
        <v>0</v>
      </c>
      <c r="T237" s="62">
        <v>0</v>
      </c>
      <c r="U237" s="63">
        <v>0</v>
      </c>
      <c r="V237" s="63">
        <v>0</v>
      </c>
      <c r="W237" s="63">
        <v>0</v>
      </c>
      <c r="X237" s="63">
        <v>0</v>
      </c>
      <c r="Y237" s="62">
        <v>1</v>
      </c>
      <c r="Z237" s="62">
        <v>1</v>
      </c>
      <c r="AA237" s="63">
        <v>0</v>
      </c>
      <c r="AB237" s="63">
        <v>0</v>
      </c>
      <c r="AC237" s="63">
        <v>0</v>
      </c>
      <c r="AD237" s="63">
        <v>0</v>
      </c>
      <c r="AE237" s="63">
        <v>0</v>
      </c>
      <c r="AF237" s="63">
        <v>0</v>
      </c>
      <c r="AG237" s="62">
        <v>0</v>
      </c>
      <c r="AH237" s="63">
        <v>0</v>
      </c>
      <c r="AI237" s="63">
        <v>0</v>
      </c>
      <c r="AJ237" s="63">
        <v>0</v>
      </c>
      <c r="AK237" s="62">
        <v>1</v>
      </c>
      <c r="AL237" s="63">
        <v>0</v>
      </c>
      <c r="AM237" s="63">
        <v>0</v>
      </c>
      <c r="AN237" s="63">
        <v>0</v>
      </c>
      <c r="AO237" s="62">
        <f t="shared" si="6"/>
        <v>3</v>
      </c>
      <c r="AP237">
        <f t="shared" si="7"/>
        <v>0</v>
      </c>
    </row>
    <row r="238" spans="1:42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v>0</v>
      </c>
      <c r="R238" s="63">
        <v>0</v>
      </c>
      <c r="S238" s="62">
        <v>0</v>
      </c>
      <c r="T238" s="62">
        <v>0</v>
      </c>
      <c r="U238" s="63">
        <v>0</v>
      </c>
      <c r="V238" s="63">
        <v>0</v>
      </c>
      <c r="W238" s="63">
        <v>0</v>
      </c>
      <c r="X238" s="63">
        <v>1</v>
      </c>
      <c r="Y238" s="62">
        <v>1</v>
      </c>
      <c r="Z238" s="62">
        <v>2</v>
      </c>
      <c r="AA238" s="63">
        <v>0</v>
      </c>
      <c r="AB238" s="63">
        <v>0</v>
      </c>
      <c r="AC238" s="63">
        <v>0</v>
      </c>
      <c r="AD238" s="63">
        <v>0</v>
      </c>
      <c r="AE238" s="63">
        <v>0</v>
      </c>
      <c r="AF238" s="63">
        <v>0</v>
      </c>
      <c r="AG238" s="62">
        <v>0</v>
      </c>
      <c r="AH238" s="63">
        <v>0</v>
      </c>
      <c r="AI238" s="63">
        <v>0</v>
      </c>
      <c r="AJ238" s="63">
        <v>0</v>
      </c>
      <c r="AK238" s="63">
        <v>0</v>
      </c>
      <c r="AL238" s="63">
        <v>0</v>
      </c>
      <c r="AM238" s="63">
        <v>0</v>
      </c>
      <c r="AN238" s="63">
        <v>0</v>
      </c>
      <c r="AO238" s="62">
        <f t="shared" si="6"/>
        <v>4</v>
      </c>
      <c r="AP238">
        <f t="shared" si="7"/>
        <v>0</v>
      </c>
    </row>
    <row r="239" spans="1:42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v>0</v>
      </c>
      <c r="R239" s="63">
        <v>0</v>
      </c>
      <c r="S239" s="62">
        <v>0</v>
      </c>
      <c r="T239" s="62">
        <v>0</v>
      </c>
      <c r="U239" s="63">
        <v>0</v>
      </c>
      <c r="V239" s="63">
        <v>0</v>
      </c>
      <c r="W239" s="63">
        <v>0</v>
      </c>
      <c r="X239" s="63">
        <v>2</v>
      </c>
      <c r="Y239" s="63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3">
        <v>0</v>
      </c>
      <c r="AG239" s="62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 s="62">
        <f t="shared" si="6"/>
        <v>2</v>
      </c>
      <c r="AP239">
        <f t="shared" si="7"/>
        <v>0</v>
      </c>
    </row>
    <row r="240" spans="1:42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J240" s="63">
        <v>0</v>
      </c>
      <c r="K240" s="63">
        <v>0</v>
      </c>
      <c r="L240" s="63">
        <v>0</v>
      </c>
      <c r="M240" s="62">
        <v>1</v>
      </c>
      <c r="N240" s="63">
        <v>0</v>
      </c>
      <c r="O240" s="63">
        <v>0</v>
      </c>
      <c r="P240" s="63">
        <v>0</v>
      </c>
      <c r="Q240" s="63">
        <v>0</v>
      </c>
      <c r="R240" s="63">
        <v>0</v>
      </c>
      <c r="S240" s="62">
        <v>0</v>
      </c>
      <c r="T240" s="62">
        <v>0</v>
      </c>
      <c r="U240" s="63">
        <v>0</v>
      </c>
      <c r="V240" s="63">
        <v>0</v>
      </c>
      <c r="W240" s="63">
        <v>0</v>
      </c>
      <c r="X240" s="63">
        <v>0</v>
      </c>
      <c r="Y240" s="63">
        <v>0</v>
      </c>
      <c r="Z240" s="63">
        <v>0</v>
      </c>
      <c r="AA240" s="63">
        <v>0</v>
      </c>
      <c r="AB240" s="63">
        <v>0</v>
      </c>
      <c r="AC240" s="63">
        <v>0</v>
      </c>
      <c r="AD240" s="63">
        <v>0</v>
      </c>
      <c r="AE240" s="63">
        <v>0</v>
      </c>
      <c r="AF240" s="63">
        <v>0</v>
      </c>
      <c r="AG240" s="62">
        <v>1</v>
      </c>
      <c r="AH240" s="63">
        <v>0</v>
      </c>
      <c r="AI240" s="63">
        <v>0</v>
      </c>
      <c r="AJ240" s="63">
        <v>0</v>
      </c>
      <c r="AK240" s="63">
        <v>0</v>
      </c>
      <c r="AL240" s="63">
        <v>0</v>
      </c>
      <c r="AM240" s="63">
        <v>0</v>
      </c>
      <c r="AN240" s="63">
        <v>0</v>
      </c>
      <c r="AO240" s="62">
        <f t="shared" si="6"/>
        <v>2</v>
      </c>
      <c r="AP240">
        <f t="shared" si="7"/>
        <v>0</v>
      </c>
    </row>
    <row r="241" spans="1:42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J241" s="64">
        <v>0</v>
      </c>
      <c r="K241" s="64">
        <v>0</v>
      </c>
      <c r="L241" s="63">
        <v>0</v>
      </c>
      <c r="M241" s="64">
        <v>1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2">
        <v>0</v>
      </c>
      <c r="T241" s="62">
        <v>0</v>
      </c>
      <c r="U241" s="64">
        <v>0</v>
      </c>
      <c r="V241" s="63">
        <v>0</v>
      </c>
      <c r="W241" s="63">
        <v>0</v>
      </c>
      <c r="X241" s="63">
        <v>1</v>
      </c>
      <c r="Y241" s="64">
        <v>1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3">
        <v>0</v>
      </c>
      <c r="AF241" s="63">
        <v>0</v>
      </c>
      <c r="AG241" s="62">
        <v>3</v>
      </c>
      <c r="AH241" s="63">
        <v>0</v>
      </c>
      <c r="AI241" s="64">
        <v>0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62">
        <f t="shared" si="6"/>
        <v>6</v>
      </c>
      <c r="AP241">
        <f t="shared" si="7"/>
        <v>0</v>
      </c>
    </row>
    <row r="242" spans="1:42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v>0</v>
      </c>
      <c r="R242" s="63">
        <v>0</v>
      </c>
      <c r="S242" s="62">
        <v>0</v>
      </c>
      <c r="T242" s="62">
        <v>0</v>
      </c>
      <c r="U242" s="63">
        <v>0</v>
      </c>
      <c r="V242" s="63">
        <v>0</v>
      </c>
      <c r="W242" s="63">
        <v>0</v>
      </c>
      <c r="X242" s="63">
        <v>0</v>
      </c>
      <c r="Y242" s="62">
        <v>1</v>
      </c>
      <c r="Z242" s="63">
        <v>0</v>
      </c>
      <c r="AA242" s="63">
        <v>0</v>
      </c>
      <c r="AB242" s="63">
        <v>0</v>
      </c>
      <c r="AC242" s="63">
        <v>0</v>
      </c>
      <c r="AD242" s="63">
        <v>0</v>
      </c>
      <c r="AE242" s="63">
        <v>1</v>
      </c>
      <c r="AF242" s="63">
        <v>0</v>
      </c>
      <c r="AG242" s="62">
        <v>0</v>
      </c>
      <c r="AH242" s="63">
        <v>0</v>
      </c>
      <c r="AI242" s="63">
        <v>0</v>
      </c>
      <c r="AJ242" s="63">
        <v>0</v>
      </c>
      <c r="AK242" s="63">
        <v>0</v>
      </c>
      <c r="AL242" s="63">
        <v>0</v>
      </c>
      <c r="AM242" s="63">
        <v>0</v>
      </c>
      <c r="AN242" s="63">
        <v>0</v>
      </c>
      <c r="AO242" s="62">
        <f t="shared" si="6"/>
        <v>2</v>
      </c>
      <c r="AP242">
        <f t="shared" si="7"/>
        <v>0</v>
      </c>
    </row>
    <row r="243" spans="1:42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v>0</v>
      </c>
      <c r="R243" s="63">
        <v>0</v>
      </c>
      <c r="S243" s="62">
        <v>0</v>
      </c>
      <c r="T243" s="62">
        <v>0</v>
      </c>
      <c r="U243" s="63">
        <v>0</v>
      </c>
      <c r="V243" s="63">
        <v>0</v>
      </c>
      <c r="W243" s="63">
        <v>0</v>
      </c>
      <c r="X243" s="63">
        <v>0</v>
      </c>
      <c r="Y243" s="63">
        <v>0</v>
      </c>
      <c r="Z243" s="62">
        <v>1</v>
      </c>
      <c r="AA243" s="63">
        <v>0</v>
      </c>
      <c r="AB243" s="63">
        <v>0</v>
      </c>
      <c r="AC243" s="63">
        <v>0</v>
      </c>
      <c r="AD243" s="63">
        <v>0</v>
      </c>
      <c r="AE243" s="63">
        <v>0</v>
      </c>
      <c r="AF243" s="63">
        <v>0</v>
      </c>
      <c r="AG243" s="62">
        <v>0</v>
      </c>
      <c r="AH243" s="63">
        <v>0</v>
      </c>
      <c r="AI243" s="62">
        <v>1</v>
      </c>
      <c r="AJ243" s="63">
        <v>0</v>
      </c>
      <c r="AK243" s="62">
        <v>1</v>
      </c>
      <c r="AL243" s="63">
        <v>0</v>
      </c>
      <c r="AM243" s="63">
        <v>0</v>
      </c>
      <c r="AN243" s="63">
        <v>0</v>
      </c>
      <c r="AO243" s="62">
        <f t="shared" si="6"/>
        <v>3</v>
      </c>
      <c r="AP243">
        <f t="shared" si="7"/>
        <v>0</v>
      </c>
    </row>
    <row r="244" spans="1:42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J244" s="63">
        <v>0</v>
      </c>
      <c r="K244" s="63">
        <v>0</v>
      </c>
      <c r="L244" s="63">
        <v>0</v>
      </c>
      <c r="M244" s="63">
        <v>0</v>
      </c>
      <c r="N244" s="63">
        <v>0</v>
      </c>
      <c r="O244" s="63">
        <v>0</v>
      </c>
      <c r="P244" s="63">
        <v>0</v>
      </c>
      <c r="Q244" s="63">
        <v>0</v>
      </c>
      <c r="R244" s="63">
        <v>0</v>
      </c>
      <c r="S244" s="62">
        <v>0</v>
      </c>
      <c r="T244" s="62">
        <v>0</v>
      </c>
      <c r="U244" s="63">
        <v>0</v>
      </c>
      <c r="V244" s="63">
        <v>0</v>
      </c>
      <c r="W244" s="63">
        <v>0</v>
      </c>
      <c r="X244" s="63">
        <v>1</v>
      </c>
      <c r="Y244" s="62">
        <v>1</v>
      </c>
      <c r="Z244" s="63">
        <v>0</v>
      </c>
      <c r="AA244" s="63">
        <v>0</v>
      </c>
      <c r="AB244" s="63">
        <v>0</v>
      </c>
      <c r="AC244" s="62">
        <v>1</v>
      </c>
      <c r="AD244" s="63">
        <v>0</v>
      </c>
      <c r="AE244" s="63">
        <v>0</v>
      </c>
      <c r="AF244" s="63">
        <v>0</v>
      </c>
      <c r="AG244" s="62">
        <v>0</v>
      </c>
      <c r="AH244" s="63">
        <v>0</v>
      </c>
      <c r="AI244" s="63">
        <v>0</v>
      </c>
      <c r="AJ244" s="63">
        <v>0</v>
      </c>
      <c r="AK244" s="63">
        <v>0</v>
      </c>
      <c r="AL244" s="63">
        <v>0</v>
      </c>
      <c r="AM244" s="63">
        <v>0</v>
      </c>
      <c r="AN244" s="63">
        <v>0</v>
      </c>
      <c r="AO244" s="62">
        <f t="shared" si="6"/>
        <v>3</v>
      </c>
      <c r="AP244">
        <f t="shared" si="7"/>
        <v>0</v>
      </c>
    </row>
    <row r="245" spans="1:42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0</v>
      </c>
      <c r="P245" s="63">
        <v>0</v>
      </c>
      <c r="Q245" s="63">
        <v>0</v>
      </c>
      <c r="R245" s="63">
        <v>0</v>
      </c>
      <c r="S245" s="62">
        <v>0</v>
      </c>
      <c r="T245" s="62">
        <v>0</v>
      </c>
      <c r="U245" s="63">
        <v>0</v>
      </c>
      <c r="V245" s="63">
        <v>0</v>
      </c>
      <c r="W245" s="63">
        <v>0</v>
      </c>
      <c r="X245" s="63">
        <v>0</v>
      </c>
      <c r="Y245" s="62">
        <v>1</v>
      </c>
      <c r="Z245" s="63">
        <v>0</v>
      </c>
      <c r="AA245" s="63">
        <v>0</v>
      </c>
      <c r="AB245" s="63">
        <v>0</v>
      </c>
      <c r="AC245" s="63">
        <v>0</v>
      </c>
      <c r="AD245" s="63">
        <v>0</v>
      </c>
      <c r="AE245" s="63">
        <v>0</v>
      </c>
      <c r="AF245" s="63">
        <v>0</v>
      </c>
      <c r="AG245" s="62">
        <v>0</v>
      </c>
      <c r="AH245" s="63">
        <v>0</v>
      </c>
      <c r="AI245" s="63">
        <v>0</v>
      </c>
      <c r="AJ245" s="63">
        <v>0</v>
      </c>
      <c r="AK245" s="63">
        <v>0</v>
      </c>
      <c r="AL245" s="63">
        <v>0</v>
      </c>
      <c r="AM245" s="63">
        <v>0</v>
      </c>
      <c r="AN245" s="63">
        <v>0</v>
      </c>
      <c r="AO245" s="62">
        <f t="shared" si="6"/>
        <v>1</v>
      </c>
      <c r="AP245">
        <f t="shared" si="7"/>
        <v>0</v>
      </c>
    </row>
    <row r="246" spans="1:42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0</v>
      </c>
      <c r="Q246" s="63">
        <v>0</v>
      </c>
      <c r="R246" s="63">
        <v>0</v>
      </c>
      <c r="S246" s="62">
        <v>1</v>
      </c>
      <c r="T246" s="62">
        <v>0</v>
      </c>
      <c r="U246" s="63">
        <v>0</v>
      </c>
      <c r="V246" s="63">
        <v>0</v>
      </c>
      <c r="W246" s="63">
        <v>0</v>
      </c>
      <c r="X246" s="63">
        <v>1</v>
      </c>
      <c r="Y246" s="63">
        <v>0</v>
      </c>
      <c r="Z246" s="62">
        <v>1</v>
      </c>
      <c r="AA246" s="63">
        <v>0</v>
      </c>
      <c r="AB246" s="63">
        <v>0</v>
      </c>
      <c r="AC246" s="63">
        <v>0</v>
      </c>
      <c r="AD246" s="63">
        <v>0</v>
      </c>
      <c r="AE246" s="63">
        <v>0</v>
      </c>
      <c r="AF246" s="63">
        <v>0</v>
      </c>
      <c r="AG246" s="62">
        <v>0</v>
      </c>
      <c r="AH246" s="63">
        <v>0</v>
      </c>
      <c r="AI246" s="63">
        <v>0</v>
      </c>
      <c r="AJ246" s="63">
        <v>0</v>
      </c>
      <c r="AK246" s="63">
        <v>0</v>
      </c>
      <c r="AL246" s="63">
        <v>0</v>
      </c>
      <c r="AM246" s="63">
        <v>0</v>
      </c>
      <c r="AN246" s="63">
        <v>0</v>
      </c>
      <c r="AO246" s="62">
        <f t="shared" si="6"/>
        <v>3</v>
      </c>
      <c r="AP246">
        <f t="shared" si="7"/>
        <v>0</v>
      </c>
    </row>
    <row r="247" spans="1:42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v>0</v>
      </c>
      <c r="R247" s="63">
        <v>0</v>
      </c>
      <c r="S247" s="62">
        <v>2</v>
      </c>
      <c r="T247" s="62">
        <v>0</v>
      </c>
      <c r="U247" s="63">
        <v>0</v>
      </c>
      <c r="V247" s="63">
        <v>0</v>
      </c>
      <c r="W247" s="63">
        <v>0</v>
      </c>
      <c r="X247" s="63">
        <v>3</v>
      </c>
      <c r="Y247" s="63">
        <v>0</v>
      </c>
      <c r="Z247" s="63">
        <v>0</v>
      </c>
      <c r="AA247" s="63">
        <v>0</v>
      </c>
      <c r="AB247" s="63">
        <v>0</v>
      </c>
      <c r="AC247" s="63">
        <v>0</v>
      </c>
      <c r="AD247" s="63">
        <v>0</v>
      </c>
      <c r="AE247" s="63">
        <v>1</v>
      </c>
      <c r="AF247" s="63">
        <v>1</v>
      </c>
      <c r="AG247" s="62">
        <v>0</v>
      </c>
      <c r="AH247" s="63">
        <v>0</v>
      </c>
      <c r="AI247" s="63">
        <v>0</v>
      </c>
      <c r="AJ247" s="63">
        <v>0</v>
      </c>
      <c r="AK247" s="63">
        <v>0</v>
      </c>
      <c r="AL247" s="63">
        <v>0</v>
      </c>
      <c r="AM247" s="63">
        <v>0</v>
      </c>
      <c r="AN247" s="63">
        <v>0</v>
      </c>
      <c r="AO247" s="62">
        <f t="shared" si="6"/>
        <v>7</v>
      </c>
      <c r="AP247">
        <f t="shared" si="7"/>
        <v>0</v>
      </c>
    </row>
    <row r="248" spans="1:42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v>0</v>
      </c>
      <c r="R248" s="63">
        <v>0</v>
      </c>
      <c r="S248" s="62">
        <v>0</v>
      </c>
      <c r="T248" s="62">
        <v>0</v>
      </c>
      <c r="U248" s="63">
        <v>0</v>
      </c>
      <c r="V248" s="63">
        <v>0</v>
      </c>
      <c r="W248" s="63">
        <v>0</v>
      </c>
      <c r="X248" s="63">
        <v>1</v>
      </c>
      <c r="Y248" s="63">
        <v>0</v>
      </c>
      <c r="Z248" s="63">
        <v>0</v>
      </c>
      <c r="AA248" s="63">
        <v>0</v>
      </c>
      <c r="AB248" s="63">
        <v>0</v>
      </c>
      <c r="AC248" s="63">
        <v>0</v>
      </c>
      <c r="AD248" s="63">
        <v>0</v>
      </c>
      <c r="AE248" s="63">
        <v>0</v>
      </c>
      <c r="AF248" s="63">
        <v>0</v>
      </c>
      <c r="AG248" s="62">
        <v>0</v>
      </c>
      <c r="AH248" s="63">
        <v>0</v>
      </c>
      <c r="AI248" s="63">
        <v>0</v>
      </c>
      <c r="AJ248" s="63">
        <v>0</v>
      </c>
      <c r="AK248" s="63">
        <v>0</v>
      </c>
      <c r="AL248" s="62">
        <v>1</v>
      </c>
      <c r="AM248" s="63">
        <v>0</v>
      </c>
      <c r="AN248" s="63">
        <v>0</v>
      </c>
      <c r="AO248" s="62">
        <f t="shared" si="6"/>
        <v>2</v>
      </c>
      <c r="AP248">
        <f t="shared" si="7"/>
        <v>0</v>
      </c>
    </row>
    <row r="249" spans="1:42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v>0</v>
      </c>
      <c r="R249" s="63">
        <v>0</v>
      </c>
      <c r="S249" s="62">
        <v>1</v>
      </c>
      <c r="T249" s="62">
        <v>0</v>
      </c>
      <c r="U249" s="63">
        <v>0</v>
      </c>
      <c r="V249" s="63">
        <v>0</v>
      </c>
      <c r="W249" s="63">
        <v>0</v>
      </c>
      <c r="X249" s="63">
        <v>3</v>
      </c>
      <c r="Y249" s="63">
        <v>0</v>
      </c>
      <c r="Z249" s="62">
        <v>1</v>
      </c>
      <c r="AA249" s="63">
        <v>0</v>
      </c>
      <c r="AB249" s="63">
        <v>0</v>
      </c>
      <c r="AC249" s="63">
        <v>0</v>
      </c>
      <c r="AD249" s="63">
        <v>0</v>
      </c>
      <c r="AE249" s="63">
        <v>0</v>
      </c>
      <c r="AF249" s="63">
        <v>1</v>
      </c>
      <c r="AG249" s="62">
        <v>0</v>
      </c>
      <c r="AH249" s="63">
        <v>0</v>
      </c>
      <c r="AI249" s="63">
        <v>0</v>
      </c>
      <c r="AJ249" s="63">
        <v>0</v>
      </c>
      <c r="AK249" s="63">
        <v>0</v>
      </c>
      <c r="AL249" s="63">
        <v>0</v>
      </c>
      <c r="AM249" s="63">
        <v>0</v>
      </c>
      <c r="AN249" s="63">
        <v>0</v>
      </c>
      <c r="AO249" s="62">
        <f t="shared" si="6"/>
        <v>6</v>
      </c>
      <c r="AP249">
        <f t="shared" si="7"/>
        <v>0</v>
      </c>
    </row>
    <row r="250" spans="1:42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2">
        <v>2</v>
      </c>
      <c r="Q250" s="63">
        <v>0</v>
      </c>
      <c r="R250" s="63">
        <v>0</v>
      </c>
      <c r="S250" s="62">
        <v>0</v>
      </c>
      <c r="T250" s="62">
        <v>0</v>
      </c>
      <c r="U250" s="63">
        <v>0</v>
      </c>
      <c r="V250" s="63">
        <v>0</v>
      </c>
      <c r="W250" s="63">
        <v>0</v>
      </c>
      <c r="X250" s="63">
        <v>0</v>
      </c>
      <c r="Y250" s="62">
        <v>1</v>
      </c>
      <c r="Z250" s="63">
        <v>0</v>
      </c>
      <c r="AA250" s="63">
        <v>0</v>
      </c>
      <c r="AB250" s="63">
        <v>0</v>
      </c>
      <c r="AC250" s="62">
        <v>2</v>
      </c>
      <c r="AD250" s="63">
        <v>0</v>
      </c>
      <c r="AE250" s="63">
        <v>0</v>
      </c>
      <c r="AF250" s="63">
        <v>0</v>
      </c>
      <c r="AG250" s="62">
        <v>0</v>
      </c>
      <c r="AH250" s="63">
        <v>0</v>
      </c>
      <c r="AI250" s="63">
        <v>0</v>
      </c>
      <c r="AJ250" s="63">
        <v>0</v>
      </c>
      <c r="AK250" s="63">
        <v>0</v>
      </c>
      <c r="AL250" s="62">
        <v>1</v>
      </c>
      <c r="AM250" s="63">
        <v>0</v>
      </c>
      <c r="AN250" s="63">
        <v>0</v>
      </c>
      <c r="AO250" s="62">
        <f t="shared" si="6"/>
        <v>6</v>
      </c>
      <c r="AP250">
        <f t="shared" si="7"/>
        <v>0</v>
      </c>
    </row>
    <row r="251" spans="1:42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v>0</v>
      </c>
      <c r="R251" s="63">
        <v>0</v>
      </c>
      <c r="S251" s="62">
        <v>0</v>
      </c>
      <c r="T251" s="62">
        <v>0</v>
      </c>
      <c r="U251" s="63">
        <v>0</v>
      </c>
      <c r="V251" s="63">
        <v>0</v>
      </c>
      <c r="W251" s="63">
        <v>0</v>
      </c>
      <c r="X251" s="63">
        <v>0</v>
      </c>
      <c r="Y251" s="63">
        <v>0</v>
      </c>
      <c r="Z251" s="63">
        <v>0</v>
      </c>
      <c r="AA251" s="63">
        <v>0</v>
      </c>
      <c r="AB251" s="63">
        <v>0</v>
      </c>
      <c r="AC251" s="62">
        <v>3</v>
      </c>
      <c r="AD251" s="63">
        <v>0</v>
      </c>
      <c r="AE251" s="63">
        <v>0</v>
      </c>
      <c r="AF251" s="63">
        <v>0</v>
      </c>
      <c r="AG251" s="62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3">
        <v>0</v>
      </c>
      <c r="AN251" s="63">
        <v>0</v>
      </c>
      <c r="AO251" s="62">
        <f t="shared" si="6"/>
        <v>3</v>
      </c>
      <c r="AP251">
        <f t="shared" si="7"/>
        <v>0</v>
      </c>
    </row>
    <row r="252" spans="1:42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2">
        <v>0</v>
      </c>
      <c r="T252" s="62">
        <v>0</v>
      </c>
      <c r="U252" s="63">
        <v>0</v>
      </c>
      <c r="V252" s="63">
        <v>0</v>
      </c>
      <c r="W252" s="63">
        <v>1</v>
      </c>
      <c r="X252" s="63">
        <v>0</v>
      </c>
      <c r="Y252" s="62">
        <v>1</v>
      </c>
      <c r="Z252" s="63">
        <v>0</v>
      </c>
      <c r="AA252" s="63">
        <v>0</v>
      </c>
      <c r="AB252" s="63">
        <v>0</v>
      </c>
      <c r="AC252" s="63">
        <v>0</v>
      </c>
      <c r="AD252" s="63">
        <v>0</v>
      </c>
      <c r="AE252" s="63">
        <v>0</v>
      </c>
      <c r="AF252" s="63">
        <v>0</v>
      </c>
      <c r="AG252" s="62">
        <v>0</v>
      </c>
      <c r="AH252" s="63">
        <v>0</v>
      </c>
      <c r="AI252" s="63">
        <v>0</v>
      </c>
      <c r="AJ252" s="63">
        <v>0</v>
      </c>
      <c r="AK252" s="63">
        <v>0</v>
      </c>
      <c r="AL252" s="63">
        <v>0</v>
      </c>
      <c r="AM252" s="63">
        <v>0</v>
      </c>
      <c r="AN252" s="63">
        <v>0</v>
      </c>
      <c r="AO252" s="62">
        <f t="shared" si="6"/>
        <v>2</v>
      </c>
      <c r="AP252">
        <f t="shared" si="7"/>
        <v>0</v>
      </c>
    </row>
    <row r="253" spans="1:42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2">
        <v>0</v>
      </c>
      <c r="T253" s="62">
        <v>0</v>
      </c>
      <c r="U253" s="63">
        <v>0</v>
      </c>
      <c r="V253" s="63">
        <v>0</v>
      </c>
      <c r="W253" s="63">
        <v>0</v>
      </c>
      <c r="X253" s="63">
        <v>1</v>
      </c>
      <c r="Y253" s="63">
        <v>0</v>
      </c>
      <c r="Z253" s="63">
        <v>0</v>
      </c>
      <c r="AA253" s="63">
        <v>0</v>
      </c>
      <c r="AB253" s="63">
        <v>0</v>
      </c>
      <c r="AC253" s="62">
        <v>1</v>
      </c>
      <c r="AD253" s="63">
        <v>0</v>
      </c>
      <c r="AE253" s="63">
        <v>0</v>
      </c>
      <c r="AF253" s="63">
        <v>0</v>
      </c>
      <c r="AG253" s="62">
        <v>0</v>
      </c>
      <c r="AH253" s="63">
        <v>0</v>
      </c>
      <c r="AI253" s="63">
        <v>0</v>
      </c>
      <c r="AJ253" s="63">
        <v>0</v>
      </c>
      <c r="AK253" s="63">
        <v>0</v>
      </c>
      <c r="AL253" s="63">
        <v>0</v>
      </c>
      <c r="AM253" s="63">
        <v>0</v>
      </c>
      <c r="AN253" s="63">
        <v>0</v>
      </c>
      <c r="AO253" s="62">
        <f t="shared" si="6"/>
        <v>2</v>
      </c>
      <c r="AP253">
        <f t="shared" si="7"/>
        <v>0</v>
      </c>
    </row>
    <row r="254" spans="1:42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v>0</v>
      </c>
      <c r="R254" s="63">
        <v>0</v>
      </c>
      <c r="S254" s="62">
        <v>0</v>
      </c>
      <c r="T254" s="62">
        <v>0</v>
      </c>
      <c r="U254" s="63">
        <v>0</v>
      </c>
      <c r="V254" s="63">
        <v>0</v>
      </c>
      <c r="W254" s="63">
        <v>0</v>
      </c>
      <c r="X254" s="63">
        <v>2</v>
      </c>
      <c r="Y254" s="63">
        <v>0</v>
      </c>
      <c r="Z254" s="63">
        <v>0</v>
      </c>
      <c r="AA254" s="63">
        <v>0</v>
      </c>
      <c r="AB254" s="63">
        <v>0</v>
      </c>
      <c r="AC254" s="62">
        <v>1</v>
      </c>
      <c r="AD254" s="63">
        <v>0</v>
      </c>
      <c r="AE254" s="63">
        <v>0</v>
      </c>
      <c r="AF254" s="63">
        <v>0</v>
      </c>
      <c r="AG254" s="62">
        <v>0</v>
      </c>
      <c r="AH254" s="63">
        <v>1</v>
      </c>
      <c r="AI254" s="63">
        <v>0</v>
      </c>
      <c r="AJ254" s="63">
        <v>0</v>
      </c>
      <c r="AK254" s="62">
        <v>1</v>
      </c>
      <c r="AL254" s="63">
        <v>0</v>
      </c>
      <c r="AM254" s="63">
        <v>0</v>
      </c>
      <c r="AN254" s="63">
        <v>0</v>
      </c>
      <c r="AO254" s="62">
        <f t="shared" si="6"/>
        <v>5</v>
      </c>
      <c r="AP254">
        <f t="shared" si="7"/>
        <v>0</v>
      </c>
    </row>
    <row r="255" spans="1:42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v>0</v>
      </c>
      <c r="R255" s="63">
        <v>0</v>
      </c>
      <c r="S255" s="62">
        <v>0</v>
      </c>
      <c r="T255" s="62">
        <v>0</v>
      </c>
      <c r="U255" s="63">
        <v>0</v>
      </c>
      <c r="V255" s="63">
        <v>0</v>
      </c>
      <c r="W255" s="63">
        <v>0</v>
      </c>
      <c r="X255" s="63">
        <v>0</v>
      </c>
      <c r="Y255" s="63">
        <v>0</v>
      </c>
      <c r="Z255" s="63">
        <v>0</v>
      </c>
      <c r="AA255" s="63">
        <v>0</v>
      </c>
      <c r="AB255" s="63">
        <v>0</v>
      </c>
      <c r="AC255" s="63">
        <v>0</v>
      </c>
      <c r="AD255" s="63">
        <v>0</v>
      </c>
      <c r="AE255" s="63">
        <v>0</v>
      </c>
      <c r="AF255" s="63">
        <v>0</v>
      </c>
      <c r="AG255" s="62">
        <v>0</v>
      </c>
      <c r="AH255" s="63">
        <v>0</v>
      </c>
      <c r="AI255" s="63">
        <v>0</v>
      </c>
      <c r="AJ255" s="63">
        <v>0</v>
      </c>
      <c r="AK255" s="63">
        <v>0</v>
      </c>
      <c r="AL255" s="63">
        <v>0</v>
      </c>
      <c r="AM255" s="63">
        <v>0</v>
      </c>
      <c r="AN255" s="63">
        <v>0</v>
      </c>
      <c r="AO255" s="62">
        <f t="shared" si="6"/>
        <v>0</v>
      </c>
      <c r="AP255">
        <f t="shared" si="7"/>
        <v>1</v>
      </c>
    </row>
    <row r="256" spans="1:42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v>0</v>
      </c>
      <c r="R256" s="63">
        <v>0</v>
      </c>
      <c r="S256" s="62">
        <v>0</v>
      </c>
      <c r="T256" s="62">
        <v>0</v>
      </c>
      <c r="U256" s="63">
        <v>0</v>
      </c>
      <c r="V256" s="63">
        <v>0</v>
      </c>
      <c r="W256" s="63">
        <v>0</v>
      </c>
      <c r="X256" s="63">
        <v>1</v>
      </c>
      <c r="Y256" s="63">
        <v>0</v>
      </c>
      <c r="Z256" s="63">
        <v>0</v>
      </c>
      <c r="AA256" s="63">
        <v>0</v>
      </c>
      <c r="AB256" s="63">
        <v>0</v>
      </c>
      <c r="AC256" s="63">
        <v>0</v>
      </c>
      <c r="AD256" s="63">
        <v>0</v>
      </c>
      <c r="AE256" s="63">
        <v>0</v>
      </c>
      <c r="AF256" s="63">
        <v>0</v>
      </c>
      <c r="AG256" s="62">
        <v>0</v>
      </c>
      <c r="AH256" s="63">
        <v>0</v>
      </c>
      <c r="AI256" s="63">
        <v>0</v>
      </c>
      <c r="AJ256" s="63">
        <v>0</v>
      </c>
      <c r="AK256" s="63">
        <v>0</v>
      </c>
      <c r="AL256" s="63">
        <v>0</v>
      </c>
      <c r="AM256" s="63">
        <v>0</v>
      </c>
      <c r="AN256" s="63">
        <v>0</v>
      </c>
      <c r="AO256" s="62">
        <f t="shared" si="6"/>
        <v>1</v>
      </c>
      <c r="AP256">
        <f t="shared" si="7"/>
        <v>0</v>
      </c>
    </row>
    <row r="257" spans="1:42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v>0</v>
      </c>
      <c r="R257" s="63">
        <v>0</v>
      </c>
      <c r="S257" s="62">
        <v>0</v>
      </c>
      <c r="T257" s="62">
        <v>0</v>
      </c>
      <c r="U257" s="63">
        <v>0</v>
      </c>
      <c r="V257" s="63">
        <v>0</v>
      </c>
      <c r="W257" s="63">
        <v>0</v>
      </c>
      <c r="X257" s="63">
        <v>0</v>
      </c>
      <c r="Y257" s="63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2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 s="62">
        <f t="shared" si="6"/>
        <v>0</v>
      </c>
      <c r="AP257">
        <f t="shared" si="7"/>
        <v>1</v>
      </c>
    </row>
    <row r="258" spans="1:42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J258" s="63">
        <v>0</v>
      </c>
      <c r="K258" s="63">
        <v>0</v>
      </c>
      <c r="L258" s="63">
        <v>0</v>
      </c>
      <c r="M258" s="62">
        <v>1</v>
      </c>
      <c r="N258" s="63">
        <v>0</v>
      </c>
      <c r="O258" s="63">
        <v>0</v>
      </c>
      <c r="P258" s="63">
        <v>0</v>
      </c>
      <c r="Q258" s="63">
        <v>0</v>
      </c>
      <c r="R258" s="63">
        <v>0</v>
      </c>
      <c r="S258" s="62">
        <v>0</v>
      </c>
      <c r="T258" s="62">
        <v>0</v>
      </c>
      <c r="U258" s="63">
        <v>0</v>
      </c>
      <c r="V258" s="63">
        <v>0</v>
      </c>
      <c r="W258" s="63">
        <v>1</v>
      </c>
      <c r="X258" s="63">
        <v>1</v>
      </c>
      <c r="Y258" s="62">
        <v>1</v>
      </c>
      <c r="Z258" s="62">
        <v>1</v>
      </c>
      <c r="AA258" s="63">
        <v>0</v>
      </c>
      <c r="AB258" s="63">
        <v>0</v>
      </c>
      <c r="AC258" s="63">
        <v>0</v>
      </c>
      <c r="AD258" s="63">
        <v>0</v>
      </c>
      <c r="AE258" s="63">
        <v>0</v>
      </c>
      <c r="AF258" s="63">
        <v>0</v>
      </c>
      <c r="AG258" s="62">
        <v>0</v>
      </c>
      <c r="AH258" s="63">
        <v>0</v>
      </c>
      <c r="AI258" s="63">
        <v>0</v>
      </c>
      <c r="AJ258" s="63">
        <v>0</v>
      </c>
      <c r="AK258" s="63">
        <v>0</v>
      </c>
      <c r="AL258" s="63">
        <v>0</v>
      </c>
      <c r="AM258" s="63">
        <v>0</v>
      </c>
      <c r="AN258" s="63">
        <v>0</v>
      </c>
      <c r="AO258" s="62">
        <f t="shared" si="6"/>
        <v>5</v>
      </c>
      <c r="AP258">
        <f t="shared" si="7"/>
        <v>0</v>
      </c>
    </row>
    <row r="259" spans="1:42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2">
        <v>0</v>
      </c>
      <c r="T259" s="62">
        <v>0</v>
      </c>
      <c r="U259" s="63">
        <v>0</v>
      </c>
      <c r="V259" s="63">
        <v>0</v>
      </c>
      <c r="W259" s="63">
        <v>0</v>
      </c>
      <c r="X259" s="63">
        <v>2</v>
      </c>
      <c r="Y259" s="63">
        <v>0</v>
      </c>
      <c r="Z259" s="63">
        <v>0</v>
      </c>
      <c r="AA259" s="63">
        <v>0</v>
      </c>
      <c r="AB259" s="62">
        <v>1</v>
      </c>
      <c r="AC259" s="63">
        <v>0</v>
      </c>
      <c r="AD259" s="63">
        <v>0</v>
      </c>
      <c r="AE259" s="63">
        <v>1</v>
      </c>
      <c r="AF259" s="63">
        <v>0</v>
      </c>
      <c r="AG259" s="62">
        <v>0</v>
      </c>
      <c r="AH259" s="63">
        <v>0</v>
      </c>
      <c r="AI259" s="63">
        <v>0</v>
      </c>
      <c r="AJ259" s="63">
        <v>0</v>
      </c>
      <c r="AK259" s="63">
        <v>0</v>
      </c>
      <c r="AL259" s="63">
        <v>0</v>
      </c>
      <c r="AM259" s="63">
        <v>0</v>
      </c>
      <c r="AN259" s="63">
        <v>0</v>
      </c>
      <c r="AO259" s="62">
        <f t="shared" ref="AO259:AO322" si="8">SUM(J259:AN259)</f>
        <v>4</v>
      </c>
      <c r="AP259">
        <f t="shared" ref="AP259:AP322" si="9">IF(AO259 = 0, 1, 0)</f>
        <v>0</v>
      </c>
    </row>
    <row r="260" spans="1:42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 s="62">
        <v>1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v>0</v>
      </c>
      <c r="R260" s="63">
        <v>0</v>
      </c>
      <c r="S260" s="62">
        <v>0</v>
      </c>
      <c r="T260" s="62">
        <v>0</v>
      </c>
      <c r="U260" s="62">
        <v>1</v>
      </c>
      <c r="V260" s="63">
        <v>0</v>
      </c>
      <c r="W260" s="63">
        <v>1</v>
      </c>
      <c r="X260" s="63">
        <v>0</v>
      </c>
      <c r="Y260" s="62">
        <v>2</v>
      </c>
      <c r="Z260" s="63">
        <v>0</v>
      </c>
      <c r="AA260" s="63">
        <v>0</v>
      </c>
      <c r="AB260" s="63">
        <v>0</v>
      </c>
      <c r="AC260" s="63">
        <v>0</v>
      </c>
      <c r="AD260" s="63">
        <v>0</v>
      </c>
      <c r="AE260" s="63">
        <v>0</v>
      </c>
      <c r="AF260" s="63">
        <v>0</v>
      </c>
      <c r="AG260" s="62">
        <v>0</v>
      </c>
      <c r="AH260" s="63">
        <v>0</v>
      </c>
      <c r="AI260" s="63">
        <v>0</v>
      </c>
      <c r="AJ260" s="63">
        <v>0</v>
      </c>
      <c r="AK260" s="63">
        <v>0</v>
      </c>
      <c r="AL260" s="63">
        <v>0</v>
      </c>
      <c r="AM260" s="63">
        <v>0</v>
      </c>
      <c r="AN260" s="63">
        <v>0</v>
      </c>
      <c r="AO260" s="62">
        <f t="shared" si="8"/>
        <v>5</v>
      </c>
      <c r="AP260">
        <f t="shared" si="9"/>
        <v>0</v>
      </c>
    </row>
    <row r="261" spans="1:42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J261" s="63">
        <v>0</v>
      </c>
      <c r="K261" s="63">
        <v>0</v>
      </c>
      <c r="L261" s="63">
        <v>0</v>
      </c>
      <c r="M261" s="63">
        <v>0</v>
      </c>
      <c r="N261" s="62">
        <v>1</v>
      </c>
      <c r="O261" s="63">
        <v>0</v>
      </c>
      <c r="P261" s="63">
        <v>0</v>
      </c>
      <c r="Q261" s="63">
        <v>0</v>
      </c>
      <c r="R261" s="63">
        <v>0</v>
      </c>
      <c r="S261" s="62">
        <v>0</v>
      </c>
      <c r="T261" s="62">
        <v>0</v>
      </c>
      <c r="U261" s="63">
        <v>0</v>
      </c>
      <c r="V261" s="63">
        <v>0</v>
      </c>
      <c r="W261" s="63">
        <v>0</v>
      </c>
      <c r="X261" s="63">
        <v>0</v>
      </c>
      <c r="Y261" s="63">
        <v>0</v>
      </c>
      <c r="Z261" s="62">
        <v>1</v>
      </c>
      <c r="AA261" s="63">
        <v>0</v>
      </c>
      <c r="AB261" s="63">
        <v>0</v>
      </c>
      <c r="AC261" s="63">
        <v>0</v>
      </c>
      <c r="AD261" s="63">
        <v>0</v>
      </c>
      <c r="AE261" s="63">
        <v>0</v>
      </c>
      <c r="AF261" s="63">
        <v>1</v>
      </c>
      <c r="AG261" s="62">
        <v>0</v>
      </c>
      <c r="AH261" s="63">
        <v>0</v>
      </c>
      <c r="AI261" s="63">
        <v>0</v>
      </c>
      <c r="AJ261" s="63">
        <v>0</v>
      </c>
      <c r="AK261" s="63">
        <v>0</v>
      </c>
      <c r="AL261" s="63">
        <v>0</v>
      </c>
      <c r="AM261" s="63">
        <v>0</v>
      </c>
      <c r="AN261" s="63">
        <v>0</v>
      </c>
      <c r="AO261" s="62">
        <f t="shared" si="8"/>
        <v>3</v>
      </c>
      <c r="AP261">
        <f t="shared" si="9"/>
        <v>0</v>
      </c>
    </row>
    <row r="262" spans="1:42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J262" s="67">
        <v>0</v>
      </c>
      <c r="K262" s="67">
        <v>0</v>
      </c>
      <c r="L262" s="63">
        <v>0</v>
      </c>
      <c r="M262" s="67">
        <v>0</v>
      </c>
      <c r="N262" s="67">
        <v>0</v>
      </c>
      <c r="O262" s="67">
        <v>0</v>
      </c>
      <c r="P262" s="67">
        <v>0</v>
      </c>
      <c r="Q262" s="67">
        <v>0</v>
      </c>
      <c r="R262" s="67">
        <v>0</v>
      </c>
      <c r="S262" s="62">
        <v>0</v>
      </c>
      <c r="T262" s="62">
        <v>0</v>
      </c>
      <c r="U262" s="67">
        <v>0</v>
      </c>
      <c r="V262" s="63">
        <v>0</v>
      </c>
      <c r="W262" s="63">
        <v>0</v>
      </c>
      <c r="X262" s="63">
        <v>0</v>
      </c>
      <c r="Y262" s="67">
        <v>0</v>
      </c>
      <c r="Z262" s="67">
        <v>0</v>
      </c>
      <c r="AA262" s="67">
        <v>0</v>
      </c>
      <c r="AB262" s="67">
        <v>0</v>
      </c>
      <c r="AC262" s="67">
        <v>0</v>
      </c>
      <c r="AD262" s="67">
        <v>0</v>
      </c>
      <c r="AE262" s="63">
        <v>0</v>
      </c>
      <c r="AF262" s="63">
        <v>0</v>
      </c>
      <c r="AG262" s="62">
        <v>0</v>
      </c>
      <c r="AH262" s="63">
        <v>0</v>
      </c>
      <c r="AI262" s="67">
        <v>0</v>
      </c>
      <c r="AJ262" s="67">
        <v>0</v>
      </c>
      <c r="AK262" s="67">
        <v>0</v>
      </c>
      <c r="AL262" s="67">
        <v>1</v>
      </c>
      <c r="AM262" s="67">
        <v>0</v>
      </c>
      <c r="AN262" s="67">
        <v>0</v>
      </c>
      <c r="AO262" s="62">
        <f t="shared" si="8"/>
        <v>1</v>
      </c>
      <c r="AP262">
        <f t="shared" si="9"/>
        <v>0</v>
      </c>
    </row>
    <row r="263" spans="1:42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v>0</v>
      </c>
      <c r="R263" s="63">
        <v>0</v>
      </c>
      <c r="S263" s="62">
        <v>0</v>
      </c>
      <c r="T263" s="62">
        <v>0</v>
      </c>
      <c r="U263" s="63">
        <v>0</v>
      </c>
      <c r="V263" s="63">
        <v>0</v>
      </c>
      <c r="W263" s="63">
        <v>0</v>
      </c>
      <c r="X263" s="63">
        <v>1</v>
      </c>
      <c r="Y263" s="63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2">
        <v>0</v>
      </c>
      <c r="AH263" s="63">
        <v>0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 s="62">
        <f t="shared" si="8"/>
        <v>1</v>
      </c>
      <c r="AP263">
        <f t="shared" si="9"/>
        <v>0</v>
      </c>
    </row>
    <row r="264" spans="1:42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v>0</v>
      </c>
      <c r="R264" s="63">
        <v>0</v>
      </c>
      <c r="S264" s="62">
        <v>0</v>
      </c>
      <c r="T264" s="62">
        <v>0</v>
      </c>
      <c r="U264" s="63">
        <v>0</v>
      </c>
      <c r="V264" s="63">
        <v>0</v>
      </c>
      <c r="W264" s="63">
        <v>0</v>
      </c>
      <c r="X264" s="63">
        <v>0</v>
      </c>
      <c r="Y264" s="63">
        <v>0</v>
      </c>
      <c r="Z264" s="63">
        <v>0</v>
      </c>
      <c r="AA264" s="63">
        <v>0</v>
      </c>
      <c r="AB264" s="63">
        <v>0</v>
      </c>
      <c r="AC264" s="63">
        <v>0</v>
      </c>
      <c r="AD264" s="63">
        <v>0</v>
      </c>
      <c r="AE264" s="63">
        <v>0</v>
      </c>
      <c r="AF264" s="63">
        <v>0</v>
      </c>
      <c r="AG264" s="62">
        <v>0</v>
      </c>
      <c r="AH264" s="63">
        <v>0</v>
      </c>
      <c r="AI264" s="63">
        <v>0</v>
      </c>
      <c r="AJ264" s="63">
        <v>0</v>
      </c>
      <c r="AK264" s="63">
        <v>0</v>
      </c>
      <c r="AL264" s="62">
        <v>2</v>
      </c>
      <c r="AM264" s="63">
        <v>0</v>
      </c>
      <c r="AN264" s="63">
        <v>0</v>
      </c>
      <c r="AO264" s="62">
        <f t="shared" si="8"/>
        <v>2</v>
      </c>
      <c r="AP264">
        <f t="shared" si="9"/>
        <v>0</v>
      </c>
    </row>
    <row r="265" spans="1:42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v>0</v>
      </c>
      <c r="R265" s="63">
        <v>0</v>
      </c>
      <c r="S265" s="62">
        <v>0</v>
      </c>
      <c r="T265" s="62">
        <v>0</v>
      </c>
      <c r="U265" s="63">
        <v>0</v>
      </c>
      <c r="V265" s="63">
        <v>0</v>
      </c>
      <c r="W265" s="63">
        <v>0</v>
      </c>
      <c r="X265" s="63">
        <v>2</v>
      </c>
      <c r="Y265" s="63">
        <v>0</v>
      </c>
      <c r="Z265" s="63">
        <v>0</v>
      </c>
      <c r="AA265" s="63">
        <v>0</v>
      </c>
      <c r="AB265" s="63">
        <v>0</v>
      </c>
      <c r="AC265" s="63">
        <v>0</v>
      </c>
      <c r="AD265" s="63">
        <v>0</v>
      </c>
      <c r="AE265" s="63">
        <v>0</v>
      </c>
      <c r="AF265" s="63">
        <v>0</v>
      </c>
      <c r="AG265" s="62">
        <v>0</v>
      </c>
      <c r="AH265" s="63">
        <v>0</v>
      </c>
      <c r="AI265" s="63">
        <v>0</v>
      </c>
      <c r="AJ265" s="63">
        <v>0</v>
      </c>
      <c r="AK265" s="63">
        <v>0</v>
      </c>
      <c r="AL265" s="63">
        <v>0</v>
      </c>
      <c r="AM265" s="63">
        <v>0</v>
      </c>
      <c r="AN265" s="63">
        <v>0</v>
      </c>
      <c r="AO265" s="62">
        <f t="shared" si="8"/>
        <v>2</v>
      </c>
      <c r="AP265">
        <f t="shared" si="9"/>
        <v>0</v>
      </c>
    </row>
    <row r="266" spans="1:42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v>0</v>
      </c>
      <c r="R266" s="63">
        <v>0</v>
      </c>
      <c r="S266" s="62">
        <v>0</v>
      </c>
      <c r="T266" s="62">
        <v>0</v>
      </c>
      <c r="U266" s="63">
        <v>0</v>
      </c>
      <c r="V266" s="63">
        <v>0</v>
      </c>
      <c r="W266" s="63">
        <v>0</v>
      </c>
      <c r="X266" s="63">
        <v>0</v>
      </c>
      <c r="Y266" s="63">
        <v>0</v>
      </c>
      <c r="Z266" s="63">
        <v>0</v>
      </c>
      <c r="AA266" s="63">
        <v>0</v>
      </c>
      <c r="AB266" s="63">
        <v>0</v>
      </c>
      <c r="AC266" s="63">
        <v>0</v>
      </c>
      <c r="AD266" s="63">
        <v>0</v>
      </c>
      <c r="AE266" s="63">
        <v>0</v>
      </c>
      <c r="AF266" s="63">
        <v>0</v>
      </c>
      <c r="AG266" s="62">
        <v>0</v>
      </c>
      <c r="AH266" s="63">
        <v>0</v>
      </c>
      <c r="AI266" s="63">
        <v>0</v>
      </c>
      <c r="AJ266" s="63">
        <v>0</v>
      </c>
      <c r="AK266" s="63">
        <v>0</v>
      </c>
      <c r="AL266" s="63">
        <v>0</v>
      </c>
      <c r="AM266" s="63">
        <v>0</v>
      </c>
      <c r="AN266" s="63">
        <v>0</v>
      </c>
      <c r="AO266" s="62">
        <f t="shared" si="8"/>
        <v>0</v>
      </c>
      <c r="AP266">
        <f t="shared" si="9"/>
        <v>1</v>
      </c>
    </row>
    <row r="267" spans="1:42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v>0</v>
      </c>
      <c r="R267" s="63">
        <v>0</v>
      </c>
      <c r="S267" s="62">
        <v>0</v>
      </c>
      <c r="T267" s="62">
        <v>0</v>
      </c>
      <c r="U267" s="62">
        <v>1</v>
      </c>
      <c r="V267" s="63">
        <v>0</v>
      </c>
      <c r="W267" s="63">
        <v>0</v>
      </c>
      <c r="X267" s="63">
        <v>0</v>
      </c>
      <c r="Y267" s="63">
        <v>0</v>
      </c>
      <c r="Z267" s="63">
        <v>0</v>
      </c>
      <c r="AA267" s="63">
        <v>0</v>
      </c>
      <c r="AB267" s="63">
        <v>0</v>
      </c>
      <c r="AC267" s="63">
        <v>0</v>
      </c>
      <c r="AD267" s="63">
        <v>0</v>
      </c>
      <c r="AE267" s="63">
        <v>0</v>
      </c>
      <c r="AF267" s="63">
        <v>0</v>
      </c>
      <c r="AG267" s="62">
        <v>0</v>
      </c>
      <c r="AH267" s="63">
        <v>0</v>
      </c>
      <c r="AI267" s="63">
        <v>0</v>
      </c>
      <c r="AJ267" s="63">
        <v>0</v>
      </c>
      <c r="AK267" s="63">
        <v>0</v>
      </c>
      <c r="AL267" s="63">
        <v>0</v>
      </c>
      <c r="AM267" s="63">
        <v>0</v>
      </c>
      <c r="AN267" s="63">
        <v>0</v>
      </c>
      <c r="AO267" s="62">
        <f t="shared" si="8"/>
        <v>1</v>
      </c>
      <c r="AP267">
        <f t="shared" si="9"/>
        <v>0</v>
      </c>
    </row>
    <row r="268" spans="1:42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v>0</v>
      </c>
      <c r="R268" s="63">
        <v>0</v>
      </c>
      <c r="S268" s="62">
        <v>0</v>
      </c>
      <c r="T268" s="62">
        <v>0</v>
      </c>
      <c r="U268" s="63">
        <v>0</v>
      </c>
      <c r="V268" s="63">
        <v>0</v>
      </c>
      <c r="W268" s="63">
        <v>0</v>
      </c>
      <c r="X268" s="63">
        <v>0</v>
      </c>
      <c r="Y268" s="63">
        <v>0</v>
      </c>
      <c r="Z268" s="63">
        <v>0</v>
      </c>
      <c r="AA268" s="63">
        <v>0</v>
      </c>
      <c r="AB268" s="63">
        <v>0</v>
      </c>
      <c r="AC268" s="63">
        <v>0</v>
      </c>
      <c r="AD268" s="63">
        <v>0</v>
      </c>
      <c r="AE268" s="63">
        <v>0</v>
      </c>
      <c r="AF268" s="63">
        <v>0</v>
      </c>
      <c r="AG268" s="62">
        <v>0</v>
      </c>
      <c r="AH268" s="63">
        <v>0</v>
      </c>
      <c r="AI268" s="63">
        <v>0</v>
      </c>
      <c r="AJ268" s="63">
        <v>0</v>
      </c>
      <c r="AK268" s="63">
        <v>0</v>
      </c>
      <c r="AL268" s="63">
        <v>0</v>
      </c>
      <c r="AM268" s="63">
        <v>0</v>
      </c>
      <c r="AN268" s="63">
        <v>0</v>
      </c>
      <c r="AO268" s="62">
        <f t="shared" si="8"/>
        <v>0</v>
      </c>
      <c r="AP268">
        <f t="shared" si="9"/>
        <v>1</v>
      </c>
    </row>
    <row r="269" spans="1:42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v>0</v>
      </c>
      <c r="R269" s="63">
        <v>0</v>
      </c>
      <c r="S269" s="62">
        <v>1</v>
      </c>
      <c r="T269" s="62">
        <v>0</v>
      </c>
      <c r="U269" s="63">
        <v>0</v>
      </c>
      <c r="V269" s="63">
        <v>0</v>
      </c>
      <c r="W269" s="63">
        <v>0</v>
      </c>
      <c r="X269" s="63">
        <v>0</v>
      </c>
      <c r="Y269" s="63">
        <v>0</v>
      </c>
      <c r="Z269" s="63">
        <v>0</v>
      </c>
      <c r="AA269" s="63">
        <v>0</v>
      </c>
      <c r="AB269" s="63">
        <v>0</v>
      </c>
      <c r="AC269" s="63">
        <v>0</v>
      </c>
      <c r="AD269" s="63">
        <v>0</v>
      </c>
      <c r="AE269" s="63">
        <v>0</v>
      </c>
      <c r="AF269" s="63">
        <v>0</v>
      </c>
      <c r="AG269" s="62">
        <v>0</v>
      </c>
      <c r="AH269" s="63">
        <v>0</v>
      </c>
      <c r="AI269" s="63">
        <v>0</v>
      </c>
      <c r="AJ269" s="63">
        <v>0</v>
      </c>
      <c r="AK269" s="63">
        <v>0</v>
      </c>
      <c r="AL269" s="63">
        <v>0</v>
      </c>
      <c r="AM269" s="63">
        <v>0</v>
      </c>
      <c r="AN269" s="63">
        <v>0</v>
      </c>
      <c r="AO269" s="62">
        <f t="shared" si="8"/>
        <v>1</v>
      </c>
      <c r="AP269">
        <f t="shared" si="9"/>
        <v>0</v>
      </c>
    </row>
    <row r="270" spans="1:42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v>0</v>
      </c>
      <c r="R270" s="63">
        <v>0</v>
      </c>
      <c r="S270" s="62">
        <v>0</v>
      </c>
      <c r="T270" s="62">
        <v>0</v>
      </c>
      <c r="U270" s="62">
        <v>1</v>
      </c>
      <c r="V270" s="63">
        <v>0</v>
      </c>
      <c r="W270" s="63">
        <v>0</v>
      </c>
      <c r="X270" s="63">
        <v>2</v>
      </c>
      <c r="Y270" s="63">
        <v>0</v>
      </c>
      <c r="Z270" s="63">
        <v>0</v>
      </c>
      <c r="AA270" s="63">
        <v>0</v>
      </c>
      <c r="AB270" s="63">
        <v>0</v>
      </c>
      <c r="AC270" s="63">
        <v>0</v>
      </c>
      <c r="AD270" s="63">
        <v>0</v>
      </c>
      <c r="AE270" s="63">
        <v>0</v>
      </c>
      <c r="AF270" s="63">
        <v>0</v>
      </c>
      <c r="AG270" s="62">
        <v>0</v>
      </c>
      <c r="AH270" s="63">
        <v>0</v>
      </c>
      <c r="AI270" s="63">
        <v>0</v>
      </c>
      <c r="AJ270" s="63">
        <v>0</v>
      </c>
      <c r="AK270" s="63">
        <v>0</v>
      </c>
      <c r="AL270" s="63">
        <v>0</v>
      </c>
      <c r="AM270" s="63">
        <v>0</v>
      </c>
      <c r="AN270" s="63">
        <v>0</v>
      </c>
      <c r="AO270" s="62">
        <f t="shared" si="8"/>
        <v>3</v>
      </c>
      <c r="AP270">
        <f t="shared" si="9"/>
        <v>0</v>
      </c>
    </row>
    <row r="271" spans="1:42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v>0</v>
      </c>
      <c r="R271" s="63">
        <v>0</v>
      </c>
      <c r="S271" s="62">
        <v>0</v>
      </c>
      <c r="T271" s="62">
        <v>0</v>
      </c>
      <c r="U271" s="63">
        <v>0</v>
      </c>
      <c r="V271" s="63">
        <v>0</v>
      </c>
      <c r="W271" s="63">
        <v>0</v>
      </c>
      <c r="X271" s="63">
        <v>0</v>
      </c>
      <c r="Y271" s="63">
        <v>0</v>
      </c>
      <c r="Z271" s="63">
        <v>0</v>
      </c>
      <c r="AA271" s="63">
        <v>0</v>
      </c>
      <c r="AB271" s="63">
        <v>0</v>
      </c>
      <c r="AC271" s="63">
        <v>0</v>
      </c>
      <c r="AD271" s="63">
        <v>0</v>
      </c>
      <c r="AE271" s="63">
        <v>1</v>
      </c>
      <c r="AF271" s="63">
        <v>0</v>
      </c>
      <c r="AG271" s="62">
        <v>0</v>
      </c>
      <c r="AH271" s="63">
        <v>0</v>
      </c>
      <c r="AI271" s="63">
        <v>0</v>
      </c>
      <c r="AJ271" s="63">
        <v>0</v>
      </c>
      <c r="AK271" s="63">
        <v>0</v>
      </c>
      <c r="AL271" s="63">
        <v>0</v>
      </c>
      <c r="AM271" s="63">
        <v>0</v>
      </c>
      <c r="AN271" s="63">
        <v>0</v>
      </c>
      <c r="AO271" s="62">
        <f t="shared" si="8"/>
        <v>1</v>
      </c>
      <c r="AP271">
        <f t="shared" si="9"/>
        <v>0</v>
      </c>
    </row>
    <row r="272" spans="1:42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v>0</v>
      </c>
      <c r="R272" s="63">
        <v>0</v>
      </c>
      <c r="S272" s="62">
        <v>0</v>
      </c>
      <c r="T272" s="62">
        <v>0</v>
      </c>
      <c r="U272" s="63">
        <v>0</v>
      </c>
      <c r="V272" s="63">
        <v>0</v>
      </c>
      <c r="W272" s="63">
        <v>0</v>
      </c>
      <c r="X272" s="63">
        <v>0</v>
      </c>
      <c r="Y272" s="63">
        <v>0</v>
      </c>
      <c r="Z272" s="63">
        <v>0</v>
      </c>
      <c r="AA272" s="63">
        <v>0</v>
      </c>
      <c r="AB272" s="63">
        <v>0</v>
      </c>
      <c r="AC272" s="63">
        <v>0</v>
      </c>
      <c r="AD272" s="63">
        <v>0</v>
      </c>
      <c r="AE272" s="63">
        <v>0</v>
      </c>
      <c r="AF272" s="63">
        <v>0</v>
      </c>
      <c r="AG272" s="62">
        <v>0</v>
      </c>
      <c r="AH272" s="63">
        <v>0</v>
      </c>
      <c r="AI272" s="63">
        <v>0</v>
      </c>
      <c r="AJ272" s="63">
        <v>0</v>
      </c>
      <c r="AK272" s="63">
        <v>0</v>
      </c>
      <c r="AL272" s="62">
        <v>1</v>
      </c>
      <c r="AM272" s="63">
        <v>0</v>
      </c>
      <c r="AN272" s="63">
        <v>0</v>
      </c>
      <c r="AO272" s="62">
        <f t="shared" si="8"/>
        <v>1</v>
      </c>
      <c r="AP272">
        <f t="shared" si="9"/>
        <v>0</v>
      </c>
    </row>
    <row r="273" spans="1:42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v>0</v>
      </c>
      <c r="R273" s="63">
        <v>0</v>
      </c>
      <c r="S273" s="62">
        <v>1</v>
      </c>
      <c r="T273" s="62">
        <v>0</v>
      </c>
      <c r="U273" s="63">
        <v>0</v>
      </c>
      <c r="V273" s="63">
        <v>0</v>
      </c>
      <c r="W273" s="63">
        <v>0</v>
      </c>
      <c r="X273" s="63">
        <v>5</v>
      </c>
      <c r="Y273" s="63">
        <v>0</v>
      </c>
      <c r="Z273" s="63">
        <v>0</v>
      </c>
      <c r="AA273" s="63">
        <v>0</v>
      </c>
      <c r="AB273" s="63">
        <v>0</v>
      </c>
      <c r="AC273" s="63">
        <v>0</v>
      </c>
      <c r="AD273" s="63">
        <v>0</v>
      </c>
      <c r="AE273" s="63">
        <v>0</v>
      </c>
      <c r="AF273" s="63">
        <v>0</v>
      </c>
      <c r="AG273" s="62">
        <v>0</v>
      </c>
      <c r="AH273" s="63">
        <v>0</v>
      </c>
      <c r="AI273" s="63">
        <v>0</v>
      </c>
      <c r="AJ273" s="63">
        <v>0</v>
      </c>
      <c r="AK273" s="63">
        <v>0</v>
      </c>
      <c r="AL273" s="62">
        <v>1</v>
      </c>
      <c r="AM273" s="63">
        <v>0</v>
      </c>
      <c r="AN273" s="63">
        <v>0</v>
      </c>
      <c r="AO273" s="62">
        <f t="shared" si="8"/>
        <v>7</v>
      </c>
      <c r="AP273">
        <f t="shared" si="9"/>
        <v>0</v>
      </c>
    </row>
    <row r="274" spans="1:42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  <c r="R274" s="63">
        <v>0</v>
      </c>
      <c r="S274" s="62">
        <v>0</v>
      </c>
      <c r="T274" s="62">
        <v>0</v>
      </c>
      <c r="U274" s="63">
        <v>0</v>
      </c>
      <c r="V274" s="63">
        <v>0</v>
      </c>
      <c r="W274" s="63">
        <v>0</v>
      </c>
      <c r="X274" s="63">
        <v>2</v>
      </c>
      <c r="Y274" s="63">
        <v>0</v>
      </c>
      <c r="Z274" s="63">
        <v>0</v>
      </c>
      <c r="AA274" s="63">
        <v>0</v>
      </c>
      <c r="AB274" s="63">
        <v>0</v>
      </c>
      <c r="AC274" s="63">
        <v>0</v>
      </c>
      <c r="AD274" s="63">
        <v>0</v>
      </c>
      <c r="AE274" s="63">
        <v>0</v>
      </c>
      <c r="AF274" s="63">
        <v>0</v>
      </c>
      <c r="AG274" s="62">
        <v>0</v>
      </c>
      <c r="AH274" s="63">
        <v>0</v>
      </c>
      <c r="AI274" s="63">
        <v>0</v>
      </c>
      <c r="AJ274" s="63">
        <v>0</v>
      </c>
      <c r="AK274" s="63">
        <v>0</v>
      </c>
      <c r="AL274" s="63">
        <v>0</v>
      </c>
      <c r="AM274" s="63">
        <v>0</v>
      </c>
      <c r="AN274" s="63">
        <v>0</v>
      </c>
      <c r="AO274" s="62">
        <f t="shared" si="8"/>
        <v>2</v>
      </c>
      <c r="AP274">
        <f t="shared" si="9"/>
        <v>0</v>
      </c>
    </row>
    <row r="275" spans="1:42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2">
        <v>0</v>
      </c>
      <c r="T275" s="62">
        <v>0</v>
      </c>
      <c r="U275" s="63">
        <v>0</v>
      </c>
      <c r="V275" s="63">
        <v>0</v>
      </c>
      <c r="W275" s="63">
        <v>0</v>
      </c>
      <c r="X275" s="63">
        <v>0</v>
      </c>
      <c r="Y275" s="63">
        <v>0</v>
      </c>
      <c r="Z275" s="63">
        <v>0</v>
      </c>
      <c r="AA275" s="63">
        <v>0</v>
      </c>
      <c r="AB275" s="63">
        <v>0</v>
      </c>
      <c r="AC275" s="63">
        <v>0</v>
      </c>
      <c r="AD275" s="63">
        <v>0</v>
      </c>
      <c r="AE275" s="63">
        <v>0</v>
      </c>
      <c r="AF275" s="63">
        <v>0</v>
      </c>
      <c r="AG275" s="62">
        <v>0</v>
      </c>
      <c r="AH275" s="63">
        <v>0</v>
      </c>
      <c r="AI275" s="63">
        <v>0</v>
      </c>
      <c r="AJ275" s="63">
        <v>0</v>
      </c>
      <c r="AK275" s="63">
        <v>0</v>
      </c>
      <c r="AL275" s="63">
        <v>0</v>
      </c>
      <c r="AM275" s="63">
        <v>0</v>
      </c>
      <c r="AN275" s="63">
        <v>0</v>
      </c>
      <c r="AO275" s="62">
        <f t="shared" si="8"/>
        <v>0</v>
      </c>
      <c r="AP275">
        <f t="shared" si="9"/>
        <v>1</v>
      </c>
    </row>
    <row r="276" spans="1:42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2">
        <v>0</v>
      </c>
      <c r="T276" s="62">
        <v>0</v>
      </c>
      <c r="U276" s="63">
        <v>0</v>
      </c>
      <c r="V276" s="63">
        <v>1</v>
      </c>
      <c r="W276" s="63">
        <v>0</v>
      </c>
      <c r="X276" s="63">
        <v>1</v>
      </c>
      <c r="Y276" s="63">
        <v>0</v>
      </c>
      <c r="Z276" s="63">
        <v>0</v>
      </c>
      <c r="AA276" s="63">
        <v>0</v>
      </c>
      <c r="AB276" s="63">
        <v>0</v>
      </c>
      <c r="AC276" s="63">
        <v>0</v>
      </c>
      <c r="AD276" s="63">
        <v>0</v>
      </c>
      <c r="AE276" s="63">
        <v>0</v>
      </c>
      <c r="AF276" s="63">
        <v>0</v>
      </c>
      <c r="AG276" s="62">
        <v>0</v>
      </c>
      <c r="AH276" s="63">
        <v>0</v>
      </c>
      <c r="AI276" s="63">
        <v>0</v>
      </c>
      <c r="AJ276" s="63">
        <v>0</v>
      </c>
      <c r="AK276" s="63">
        <v>0</v>
      </c>
      <c r="AL276" s="63">
        <v>0</v>
      </c>
      <c r="AM276" s="63">
        <v>0</v>
      </c>
      <c r="AN276" s="63">
        <v>0</v>
      </c>
      <c r="AO276" s="62">
        <f t="shared" si="8"/>
        <v>2</v>
      </c>
      <c r="AP276">
        <f t="shared" si="9"/>
        <v>0</v>
      </c>
    </row>
    <row r="277" spans="1:42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J277" s="63">
        <v>0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v>0</v>
      </c>
      <c r="R277" s="63">
        <v>0</v>
      </c>
      <c r="S277" s="62">
        <v>0</v>
      </c>
      <c r="T277" s="62">
        <v>0</v>
      </c>
      <c r="U277" s="63">
        <v>0</v>
      </c>
      <c r="V277" s="63">
        <v>0</v>
      </c>
      <c r="W277" s="63">
        <v>0</v>
      </c>
      <c r="X277" s="63">
        <v>1</v>
      </c>
      <c r="Y277" s="63">
        <v>0</v>
      </c>
      <c r="Z277" s="63">
        <v>0</v>
      </c>
      <c r="AA277" s="63">
        <v>0</v>
      </c>
      <c r="AB277" s="63">
        <v>0</v>
      </c>
      <c r="AC277" s="63">
        <v>0</v>
      </c>
      <c r="AD277" s="63">
        <v>0</v>
      </c>
      <c r="AE277" s="63">
        <v>1</v>
      </c>
      <c r="AF277" s="63">
        <v>0</v>
      </c>
      <c r="AG277" s="62">
        <v>0</v>
      </c>
      <c r="AH277" s="63">
        <v>1</v>
      </c>
      <c r="AI277" s="63">
        <v>0</v>
      </c>
      <c r="AJ277" s="63">
        <v>0</v>
      </c>
      <c r="AK277" s="63">
        <v>0</v>
      </c>
      <c r="AL277" s="62">
        <v>1</v>
      </c>
      <c r="AM277" s="63">
        <v>0</v>
      </c>
      <c r="AN277" s="63">
        <v>0</v>
      </c>
      <c r="AO277" s="62">
        <f t="shared" si="8"/>
        <v>4</v>
      </c>
      <c r="AP277">
        <f t="shared" si="9"/>
        <v>0</v>
      </c>
    </row>
    <row r="278" spans="1:42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v>0</v>
      </c>
      <c r="R278" s="63">
        <v>0</v>
      </c>
      <c r="S278" s="62">
        <v>0</v>
      </c>
      <c r="T278" s="62">
        <v>0</v>
      </c>
      <c r="U278" s="63">
        <v>0</v>
      </c>
      <c r="V278" s="63">
        <v>0</v>
      </c>
      <c r="W278" s="63">
        <v>0</v>
      </c>
      <c r="X278" s="63">
        <v>0</v>
      </c>
      <c r="Y278" s="63">
        <v>0</v>
      </c>
      <c r="Z278" s="63">
        <v>0</v>
      </c>
      <c r="AA278" s="63">
        <v>0</v>
      </c>
      <c r="AB278" s="63">
        <v>0</v>
      </c>
      <c r="AC278" s="63">
        <v>0</v>
      </c>
      <c r="AD278" s="63">
        <v>0</v>
      </c>
      <c r="AE278" s="63">
        <v>0</v>
      </c>
      <c r="AF278" s="63">
        <v>0</v>
      </c>
      <c r="AG278" s="62">
        <v>0</v>
      </c>
      <c r="AH278" s="63">
        <v>0</v>
      </c>
      <c r="AI278" s="63">
        <v>0</v>
      </c>
      <c r="AJ278" s="63">
        <v>0</v>
      </c>
      <c r="AK278" s="63">
        <v>0</v>
      </c>
      <c r="AL278" s="63">
        <v>0</v>
      </c>
      <c r="AM278" s="63">
        <v>0</v>
      </c>
      <c r="AN278" s="63">
        <v>0</v>
      </c>
      <c r="AO278" s="62">
        <f t="shared" si="8"/>
        <v>0</v>
      </c>
      <c r="AP278">
        <f t="shared" si="9"/>
        <v>1</v>
      </c>
    </row>
    <row r="279" spans="1:42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v>0</v>
      </c>
      <c r="R279" s="63">
        <v>0</v>
      </c>
      <c r="S279" s="62">
        <v>0</v>
      </c>
      <c r="T279" s="62">
        <v>0</v>
      </c>
      <c r="U279" s="63">
        <v>0</v>
      </c>
      <c r="V279" s="63">
        <v>0</v>
      </c>
      <c r="W279" s="63">
        <v>0</v>
      </c>
      <c r="X279" s="63">
        <v>0</v>
      </c>
      <c r="Y279" s="63">
        <v>0</v>
      </c>
      <c r="Z279" s="63">
        <v>0</v>
      </c>
      <c r="AA279" s="63">
        <v>0</v>
      </c>
      <c r="AB279" s="63">
        <v>0</v>
      </c>
      <c r="AC279" s="63">
        <v>0</v>
      </c>
      <c r="AD279" s="63">
        <v>0</v>
      </c>
      <c r="AE279" s="63">
        <v>1</v>
      </c>
      <c r="AF279" s="63">
        <v>0</v>
      </c>
      <c r="AG279" s="62">
        <v>0</v>
      </c>
      <c r="AH279" s="63">
        <v>0</v>
      </c>
      <c r="AI279" s="63">
        <v>0</v>
      </c>
      <c r="AJ279" s="63">
        <v>0</v>
      </c>
      <c r="AK279" s="63">
        <v>0</v>
      </c>
      <c r="AL279" s="63">
        <v>0</v>
      </c>
      <c r="AM279" s="63">
        <v>0</v>
      </c>
      <c r="AN279" s="63">
        <v>0</v>
      </c>
      <c r="AO279" s="62">
        <f t="shared" si="8"/>
        <v>1</v>
      </c>
      <c r="AP279">
        <f t="shared" si="9"/>
        <v>0</v>
      </c>
    </row>
    <row r="280" spans="1:42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J280" s="63">
        <v>0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v>0</v>
      </c>
      <c r="R280" s="63">
        <v>0</v>
      </c>
      <c r="S280" s="62">
        <v>0</v>
      </c>
      <c r="T280" s="62">
        <v>0</v>
      </c>
      <c r="U280" s="63">
        <v>0</v>
      </c>
      <c r="V280" s="63">
        <v>0</v>
      </c>
      <c r="W280" s="63">
        <v>0</v>
      </c>
      <c r="X280" s="63">
        <v>0</v>
      </c>
      <c r="Y280" s="63">
        <v>0</v>
      </c>
      <c r="Z280" s="63">
        <v>0</v>
      </c>
      <c r="AA280" s="63">
        <v>0</v>
      </c>
      <c r="AB280" s="63">
        <v>0</v>
      </c>
      <c r="AC280" s="63">
        <v>0</v>
      </c>
      <c r="AD280" s="63">
        <v>0</v>
      </c>
      <c r="AE280" s="63">
        <v>0</v>
      </c>
      <c r="AF280" s="63">
        <v>0</v>
      </c>
      <c r="AG280" s="62">
        <v>0</v>
      </c>
      <c r="AH280" s="63">
        <v>0</v>
      </c>
      <c r="AI280" s="63">
        <v>0</v>
      </c>
      <c r="AJ280" s="63">
        <v>0</v>
      </c>
      <c r="AK280" s="63">
        <v>0</v>
      </c>
      <c r="AL280" s="63">
        <v>0</v>
      </c>
      <c r="AM280" s="63">
        <v>0</v>
      </c>
      <c r="AN280" s="63">
        <v>0</v>
      </c>
      <c r="AO280" s="62">
        <f t="shared" si="8"/>
        <v>0</v>
      </c>
      <c r="AP280">
        <f t="shared" si="9"/>
        <v>1</v>
      </c>
    </row>
    <row r="281" spans="1:42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J281" s="63">
        <v>0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v>0</v>
      </c>
      <c r="R281" s="63">
        <v>0</v>
      </c>
      <c r="S281" s="62">
        <v>0</v>
      </c>
      <c r="T281" s="62">
        <v>0</v>
      </c>
      <c r="U281" s="63">
        <v>0</v>
      </c>
      <c r="V281" s="63">
        <v>0</v>
      </c>
      <c r="W281" s="63">
        <v>0</v>
      </c>
      <c r="X281" s="63">
        <v>0</v>
      </c>
      <c r="Y281" s="63">
        <v>0</v>
      </c>
      <c r="Z281" s="63">
        <v>0</v>
      </c>
      <c r="AA281" s="63">
        <v>0</v>
      </c>
      <c r="AB281" s="63">
        <v>0</v>
      </c>
      <c r="AC281" s="63">
        <v>0</v>
      </c>
      <c r="AD281" s="63">
        <v>0</v>
      </c>
      <c r="AE281" s="63">
        <v>0</v>
      </c>
      <c r="AF281" s="63">
        <v>0</v>
      </c>
      <c r="AG281" s="62">
        <v>0</v>
      </c>
      <c r="AH281" s="63">
        <v>0</v>
      </c>
      <c r="AI281" s="63">
        <v>0</v>
      </c>
      <c r="AJ281" s="63">
        <v>0</v>
      </c>
      <c r="AK281" s="63">
        <v>0</v>
      </c>
      <c r="AL281" s="63">
        <v>0</v>
      </c>
      <c r="AM281" s="63">
        <v>0</v>
      </c>
      <c r="AN281" s="63">
        <v>0</v>
      </c>
      <c r="AO281" s="62">
        <f t="shared" si="8"/>
        <v>0</v>
      </c>
      <c r="AP281">
        <f t="shared" si="9"/>
        <v>1</v>
      </c>
    </row>
    <row r="282" spans="1:42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0</v>
      </c>
      <c r="Q282" s="63">
        <v>0</v>
      </c>
      <c r="R282" s="63">
        <v>0</v>
      </c>
      <c r="S282" s="62">
        <v>0</v>
      </c>
      <c r="T282" s="62">
        <v>0</v>
      </c>
      <c r="U282" s="63">
        <v>0</v>
      </c>
      <c r="V282" s="63">
        <v>1</v>
      </c>
      <c r="W282" s="63">
        <v>0</v>
      </c>
      <c r="X282" s="63">
        <v>0</v>
      </c>
      <c r="Y282" s="63">
        <v>0</v>
      </c>
      <c r="Z282" s="63">
        <v>0</v>
      </c>
      <c r="AA282" s="63">
        <v>0</v>
      </c>
      <c r="AB282" s="63">
        <v>0</v>
      </c>
      <c r="AC282" s="63">
        <v>0</v>
      </c>
      <c r="AD282" s="63">
        <v>0</v>
      </c>
      <c r="AE282" s="63">
        <v>0</v>
      </c>
      <c r="AF282" s="63">
        <v>0</v>
      </c>
      <c r="AG282" s="62">
        <v>0</v>
      </c>
      <c r="AH282" s="63">
        <v>0</v>
      </c>
      <c r="AI282" s="63">
        <v>0</v>
      </c>
      <c r="AJ282" s="63">
        <v>0</v>
      </c>
      <c r="AK282" s="63">
        <v>0</v>
      </c>
      <c r="AL282" s="62">
        <v>1</v>
      </c>
      <c r="AM282" s="63">
        <v>0</v>
      </c>
      <c r="AN282" s="63">
        <v>0</v>
      </c>
      <c r="AO282" s="62">
        <f t="shared" si="8"/>
        <v>2</v>
      </c>
      <c r="AP282">
        <f t="shared" si="9"/>
        <v>0</v>
      </c>
    </row>
    <row r="283" spans="1:42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0</v>
      </c>
      <c r="P283" s="63">
        <v>0</v>
      </c>
      <c r="Q283" s="63">
        <v>0</v>
      </c>
      <c r="R283" s="63">
        <v>0</v>
      </c>
      <c r="S283" s="62">
        <v>0</v>
      </c>
      <c r="T283" s="62">
        <v>0</v>
      </c>
      <c r="U283" s="63">
        <v>0</v>
      </c>
      <c r="V283" s="63">
        <v>0</v>
      </c>
      <c r="W283" s="63">
        <v>0</v>
      </c>
      <c r="X283" s="63">
        <v>1</v>
      </c>
      <c r="Y283" s="63">
        <v>0</v>
      </c>
      <c r="Z283" s="63">
        <v>0</v>
      </c>
      <c r="AA283" s="63">
        <v>0</v>
      </c>
      <c r="AB283" s="63">
        <v>0</v>
      </c>
      <c r="AC283" s="63">
        <v>0</v>
      </c>
      <c r="AD283" s="63">
        <v>0</v>
      </c>
      <c r="AE283" s="63">
        <v>1</v>
      </c>
      <c r="AF283" s="63">
        <v>0</v>
      </c>
      <c r="AG283" s="62">
        <v>0</v>
      </c>
      <c r="AH283" s="63">
        <v>0</v>
      </c>
      <c r="AI283" s="63">
        <v>0</v>
      </c>
      <c r="AJ283" s="63">
        <v>0</v>
      </c>
      <c r="AK283" s="63">
        <v>0</v>
      </c>
      <c r="AL283" s="62">
        <v>2</v>
      </c>
      <c r="AM283" s="63">
        <v>0</v>
      </c>
      <c r="AN283" s="63">
        <v>0</v>
      </c>
      <c r="AO283" s="62">
        <f t="shared" si="8"/>
        <v>4</v>
      </c>
      <c r="AP283">
        <f t="shared" si="9"/>
        <v>0</v>
      </c>
    </row>
    <row r="284" spans="1:42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J284" s="63">
        <v>0</v>
      </c>
      <c r="K284" s="63">
        <v>0</v>
      </c>
      <c r="L284" s="63">
        <v>0</v>
      </c>
      <c r="M284" s="63">
        <v>0</v>
      </c>
      <c r="N284" s="63">
        <v>0</v>
      </c>
      <c r="O284" s="63">
        <v>0</v>
      </c>
      <c r="P284" s="63">
        <v>0</v>
      </c>
      <c r="Q284" s="63">
        <v>0</v>
      </c>
      <c r="R284" s="63">
        <v>0</v>
      </c>
      <c r="S284" s="62">
        <v>0</v>
      </c>
      <c r="T284" s="62">
        <v>0</v>
      </c>
      <c r="U284" s="63">
        <v>0</v>
      </c>
      <c r="V284" s="63">
        <v>0</v>
      </c>
      <c r="W284" s="63">
        <v>0</v>
      </c>
      <c r="X284" s="63">
        <v>0</v>
      </c>
      <c r="Y284" s="63">
        <v>0</v>
      </c>
      <c r="Z284" s="63">
        <v>0</v>
      </c>
      <c r="AA284" s="63">
        <v>0</v>
      </c>
      <c r="AB284" s="63">
        <v>0</v>
      </c>
      <c r="AC284" s="63">
        <v>0</v>
      </c>
      <c r="AD284" s="63">
        <v>0</v>
      </c>
      <c r="AE284" s="63">
        <v>0</v>
      </c>
      <c r="AF284" s="63">
        <v>0</v>
      </c>
      <c r="AG284" s="62">
        <v>0</v>
      </c>
      <c r="AH284" s="63">
        <v>1</v>
      </c>
      <c r="AI284" s="63">
        <v>0</v>
      </c>
      <c r="AJ284" s="63">
        <v>0</v>
      </c>
      <c r="AK284" s="63">
        <v>0</v>
      </c>
      <c r="AL284" s="63">
        <v>0</v>
      </c>
      <c r="AM284" s="63">
        <v>0</v>
      </c>
      <c r="AN284" s="63">
        <v>0</v>
      </c>
      <c r="AO284" s="62">
        <f t="shared" si="8"/>
        <v>1</v>
      </c>
      <c r="AP284">
        <f t="shared" si="9"/>
        <v>0</v>
      </c>
    </row>
    <row r="285" spans="1:42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J285" s="64">
        <v>0</v>
      </c>
      <c r="K285" s="64">
        <v>0</v>
      </c>
      <c r="L285" s="63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2">
        <v>0</v>
      </c>
      <c r="T285" s="62">
        <v>0</v>
      </c>
      <c r="U285" s="64">
        <v>0</v>
      </c>
      <c r="V285" s="63">
        <v>0</v>
      </c>
      <c r="W285" s="63">
        <v>0</v>
      </c>
      <c r="X285" s="63">
        <v>0</v>
      </c>
      <c r="Y285" s="64">
        <v>0</v>
      </c>
      <c r="Z285" s="64">
        <v>0</v>
      </c>
      <c r="AA285" s="64">
        <v>0</v>
      </c>
      <c r="AB285" s="64">
        <v>0</v>
      </c>
      <c r="AC285" s="64">
        <v>0</v>
      </c>
      <c r="AD285" s="64">
        <v>0</v>
      </c>
      <c r="AE285" s="63">
        <v>0</v>
      </c>
      <c r="AF285" s="63">
        <v>0</v>
      </c>
      <c r="AG285" s="62">
        <v>0</v>
      </c>
      <c r="AH285" s="63">
        <v>0</v>
      </c>
      <c r="AI285" s="64">
        <v>0</v>
      </c>
      <c r="AJ285" s="64">
        <v>0</v>
      </c>
      <c r="AK285" s="64">
        <v>0</v>
      </c>
      <c r="AL285" s="64">
        <v>0</v>
      </c>
      <c r="AM285" s="64">
        <v>0</v>
      </c>
      <c r="AN285" s="64">
        <v>1</v>
      </c>
      <c r="AO285" s="62">
        <f t="shared" si="8"/>
        <v>1</v>
      </c>
      <c r="AP285">
        <f t="shared" si="9"/>
        <v>0</v>
      </c>
    </row>
    <row r="286" spans="1:42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J286" s="63">
        <v>0</v>
      </c>
      <c r="K286" s="63">
        <v>0</v>
      </c>
      <c r="L286" s="63">
        <v>0</v>
      </c>
      <c r="M286" s="63">
        <v>0</v>
      </c>
      <c r="N286" s="63">
        <v>0</v>
      </c>
      <c r="O286" s="63">
        <v>0</v>
      </c>
      <c r="P286" s="63">
        <v>0</v>
      </c>
      <c r="Q286" s="63">
        <v>0</v>
      </c>
      <c r="R286" s="63">
        <v>0</v>
      </c>
      <c r="S286" s="62">
        <v>0</v>
      </c>
      <c r="T286" s="62">
        <v>0</v>
      </c>
      <c r="U286" s="63">
        <v>0</v>
      </c>
      <c r="V286" s="63">
        <v>0</v>
      </c>
      <c r="W286" s="63">
        <v>0</v>
      </c>
      <c r="X286" s="63">
        <v>0</v>
      </c>
      <c r="Y286" s="63">
        <v>0</v>
      </c>
      <c r="Z286" s="63">
        <v>0</v>
      </c>
      <c r="AA286" s="63">
        <v>0</v>
      </c>
      <c r="AB286" s="63">
        <v>0</v>
      </c>
      <c r="AC286" s="63">
        <v>0</v>
      </c>
      <c r="AD286" s="63">
        <v>0</v>
      </c>
      <c r="AE286" s="63">
        <v>0</v>
      </c>
      <c r="AF286" s="63">
        <v>0</v>
      </c>
      <c r="AG286" s="62">
        <v>0</v>
      </c>
      <c r="AH286" s="63">
        <v>0</v>
      </c>
      <c r="AI286" s="63">
        <v>0</v>
      </c>
      <c r="AJ286" s="63">
        <v>0</v>
      </c>
      <c r="AK286" s="63">
        <v>0</v>
      </c>
      <c r="AL286" s="63">
        <v>0</v>
      </c>
      <c r="AM286" s="63">
        <v>0</v>
      </c>
      <c r="AN286" s="63">
        <v>0</v>
      </c>
      <c r="AO286" s="62">
        <f t="shared" si="8"/>
        <v>0</v>
      </c>
      <c r="AP286">
        <f t="shared" si="9"/>
        <v>1</v>
      </c>
    </row>
    <row r="287" spans="1:42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J287" s="63">
        <v>0</v>
      </c>
      <c r="K287" s="63">
        <v>0</v>
      </c>
      <c r="L287" s="63">
        <v>0</v>
      </c>
      <c r="M287" s="63">
        <v>0</v>
      </c>
      <c r="N287" s="63">
        <v>0</v>
      </c>
      <c r="O287" s="63">
        <v>0</v>
      </c>
      <c r="P287" s="63">
        <v>0</v>
      </c>
      <c r="Q287" s="63">
        <v>0</v>
      </c>
      <c r="R287" s="63">
        <v>0</v>
      </c>
      <c r="S287" s="62">
        <v>0</v>
      </c>
      <c r="T287" s="62">
        <v>0</v>
      </c>
      <c r="U287" s="63">
        <v>0</v>
      </c>
      <c r="V287" s="63">
        <v>0</v>
      </c>
      <c r="W287" s="63">
        <v>0</v>
      </c>
      <c r="X287" s="63">
        <v>0</v>
      </c>
      <c r="Y287" s="63">
        <v>0</v>
      </c>
      <c r="Z287" s="63">
        <v>0</v>
      </c>
      <c r="AA287" s="63">
        <v>0</v>
      </c>
      <c r="AB287" s="63">
        <v>0</v>
      </c>
      <c r="AC287" s="63">
        <v>0</v>
      </c>
      <c r="AD287" s="63">
        <v>0</v>
      </c>
      <c r="AE287" s="63">
        <v>0</v>
      </c>
      <c r="AF287" s="63">
        <v>0</v>
      </c>
      <c r="AG287" s="62">
        <v>0</v>
      </c>
      <c r="AH287" s="63">
        <v>0</v>
      </c>
      <c r="AI287" s="63">
        <v>0</v>
      </c>
      <c r="AJ287" s="63">
        <v>0</v>
      </c>
      <c r="AK287" s="63">
        <v>0</v>
      </c>
      <c r="AL287" s="62">
        <v>1</v>
      </c>
      <c r="AM287" s="63">
        <v>0</v>
      </c>
      <c r="AN287" s="63">
        <v>0</v>
      </c>
      <c r="AO287" s="62">
        <f t="shared" si="8"/>
        <v>1</v>
      </c>
      <c r="AP287">
        <f t="shared" si="9"/>
        <v>0</v>
      </c>
    </row>
    <row r="288" spans="1:42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J288" s="63">
        <v>0</v>
      </c>
      <c r="K288" s="63">
        <v>0</v>
      </c>
      <c r="L288" s="63">
        <v>0</v>
      </c>
      <c r="M288" s="63">
        <v>0</v>
      </c>
      <c r="N288" s="63">
        <v>0</v>
      </c>
      <c r="O288" s="63">
        <v>0</v>
      </c>
      <c r="P288" s="63">
        <v>0</v>
      </c>
      <c r="Q288" s="63">
        <v>0</v>
      </c>
      <c r="R288" s="63">
        <v>0</v>
      </c>
      <c r="S288" s="62">
        <v>0</v>
      </c>
      <c r="T288" s="62">
        <v>0</v>
      </c>
      <c r="U288" s="63">
        <v>0</v>
      </c>
      <c r="V288" s="63">
        <v>0</v>
      </c>
      <c r="W288" s="63">
        <v>0</v>
      </c>
      <c r="X288" s="63">
        <v>2</v>
      </c>
      <c r="Y288" s="63">
        <v>0</v>
      </c>
      <c r="Z288" s="63">
        <v>0</v>
      </c>
      <c r="AA288" s="63">
        <v>0</v>
      </c>
      <c r="AB288" s="63">
        <v>0</v>
      </c>
      <c r="AC288" s="63">
        <v>0</v>
      </c>
      <c r="AD288" s="63">
        <v>0</v>
      </c>
      <c r="AE288" s="63">
        <v>0</v>
      </c>
      <c r="AF288" s="63">
        <v>0</v>
      </c>
      <c r="AG288" s="62">
        <v>0</v>
      </c>
      <c r="AH288" s="63">
        <v>0</v>
      </c>
      <c r="AI288" s="63">
        <v>0</v>
      </c>
      <c r="AJ288" s="63">
        <v>0</v>
      </c>
      <c r="AK288" s="63">
        <v>0</v>
      </c>
      <c r="AL288" s="63">
        <v>0</v>
      </c>
      <c r="AM288" s="63">
        <v>0</v>
      </c>
      <c r="AN288" s="63">
        <v>0</v>
      </c>
      <c r="AO288" s="62">
        <f t="shared" si="8"/>
        <v>2</v>
      </c>
      <c r="AP288">
        <f t="shared" si="9"/>
        <v>0</v>
      </c>
    </row>
    <row r="289" spans="1:42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J289" s="63">
        <v>0</v>
      </c>
      <c r="K289" s="63">
        <v>0</v>
      </c>
      <c r="L289" s="63">
        <v>0</v>
      </c>
      <c r="M289" s="63">
        <v>0</v>
      </c>
      <c r="N289" s="63">
        <v>0</v>
      </c>
      <c r="O289" s="63">
        <v>0</v>
      </c>
      <c r="P289" s="63">
        <v>0</v>
      </c>
      <c r="Q289" s="63">
        <v>0</v>
      </c>
      <c r="R289" s="63">
        <v>0</v>
      </c>
      <c r="S289" s="62">
        <v>0</v>
      </c>
      <c r="T289" s="62">
        <v>0</v>
      </c>
      <c r="U289" s="63">
        <v>0</v>
      </c>
      <c r="V289" s="63">
        <v>0</v>
      </c>
      <c r="W289" s="63">
        <v>0</v>
      </c>
      <c r="X289" s="63">
        <v>3</v>
      </c>
      <c r="Y289" s="63">
        <v>0</v>
      </c>
      <c r="Z289" s="63">
        <v>0</v>
      </c>
      <c r="AA289" s="63">
        <v>0</v>
      </c>
      <c r="AB289" s="63">
        <v>0</v>
      </c>
      <c r="AC289" s="63">
        <v>0</v>
      </c>
      <c r="AD289" s="63">
        <v>0</v>
      </c>
      <c r="AE289" s="63">
        <v>1</v>
      </c>
      <c r="AF289" s="63">
        <v>0</v>
      </c>
      <c r="AG289" s="62">
        <v>0</v>
      </c>
      <c r="AH289" s="63">
        <v>0</v>
      </c>
      <c r="AI289" s="63">
        <v>0</v>
      </c>
      <c r="AJ289" s="63">
        <v>0</v>
      </c>
      <c r="AK289" s="63">
        <v>0</v>
      </c>
      <c r="AL289" s="62">
        <v>1</v>
      </c>
      <c r="AM289" s="63">
        <v>0</v>
      </c>
      <c r="AN289" s="63">
        <v>0</v>
      </c>
      <c r="AO289" s="62">
        <f t="shared" si="8"/>
        <v>5</v>
      </c>
      <c r="AP289">
        <f t="shared" si="9"/>
        <v>0</v>
      </c>
    </row>
    <row r="290" spans="1:42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J290" s="63">
        <v>0</v>
      </c>
      <c r="K290" s="63">
        <v>0</v>
      </c>
      <c r="L290" s="63">
        <v>0</v>
      </c>
      <c r="M290" s="63">
        <v>0</v>
      </c>
      <c r="N290" s="63">
        <v>0</v>
      </c>
      <c r="O290" s="63">
        <v>0</v>
      </c>
      <c r="P290" s="63">
        <v>0</v>
      </c>
      <c r="Q290" s="63">
        <v>0</v>
      </c>
      <c r="R290" s="63">
        <v>0</v>
      </c>
      <c r="S290" s="62">
        <v>1</v>
      </c>
      <c r="T290" s="62">
        <v>0</v>
      </c>
      <c r="U290" s="63">
        <v>0</v>
      </c>
      <c r="V290" s="63">
        <v>0</v>
      </c>
      <c r="W290" s="63">
        <v>0</v>
      </c>
      <c r="X290" s="63">
        <v>0</v>
      </c>
      <c r="Y290" s="63">
        <v>0</v>
      </c>
      <c r="Z290" s="63">
        <v>0</v>
      </c>
      <c r="AA290" s="63">
        <v>0</v>
      </c>
      <c r="AB290" s="63">
        <v>0</v>
      </c>
      <c r="AC290" s="63">
        <v>0</v>
      </c>
      <c r="AD290" s="63">
        <v>0</v>
      </c>
      <c r="AE290" s="63">
        <v>0</v>
      </c>
      <c r="AF290" s="63">
        <v>0</v>
      </c>
      <c r="AG290" s="62">
        <v>0</v>
      </c>
      <c r="AH290" s="63">
        <v>0</v>
      </c>
      <c r="AI290" s="63">
        <v>0</v>
      </c>
      <c r="AJ290" s="63">
        <v>0</v>
      </c>
      <c r="AK290" s="63">
        <v>0</v>
      </c>
      <c r="AL290" s="63">
        <v>0</v>
      </c>
      <c r="AM290" s="62">
        <v>1</v>
      </c>
      <c r="AN290" s="63">
        <v>0</v>
      </c>
      <c r="AO290" s="62">
        <f t="shared" si="8"/>
        <v>2</v>
      </c>
      <c r="AP290">
        <f t="shared" si="9"/>
        <v>0</v>
      </c>
    </row>
    <row r="291" spans="1:42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J291" s="63">
        <v>0</v>
      </c>
      <c r="K291" s="63">
        <v>0</v>
      </c>
      <c r="L291" s="63">
        <v>0</v>
      </c>
      <c r="M291" s="63">
        <v>0</v>
      </c>
      <c r="N291" s="63">
        <v>0</v>
      </c>
      <c r="O291" s="63">
        <v>0</v>
      </c>
      <c r="P291" s="63">
        <v>0</v>
      </c>
      <c r="Q291" s="63">
        <v>0</v>
      </c>
      <c r="R291" s="63">
        <v>0</v>
      </c>
      <c r="S291" s="62">
        <v>0</v>
      </c>
      <c r="T291" s="62">
        <v>0</v>
      </c>
      <c r="U291" s="63">
        <v>0</v>
      </c>
      <c r="V291" s="63">
        <v>0</v>
      </c>
      <c r="W291" s="63">
        <v>0</v>
      </c>
      <c r="X291" s="63">
        <v>2</v>
      </c>
      <c r="Y291" s="63">
        <v>0</v>
      </c>
      <c r="Z291" s="63">
        <v>0</v>
      </c>
      <c r="AA291" s="63">
        <v>0</v>
      </c>
      <c r="AB291" s="63">
        <v>0</v>
      </c>
      <c r="AC291" s="63">
        <v>0</v>
      </c>
      <c r="AD291" s="63">
        <v>0</v>
      </c>
      <c r="AE291" s="63">
        <v>0</v>
      </c>
      <c r="AF291" s="63">
        <v>0</v>
      </c>
      <c r="AG291" s="62">
        <v>0</v>
      </c>
      <c r="AH291" s="63">
        <v>0</v>
      </c>
      <c r="AI291" s="63">
        <v>0</v>
      </c>
      <c r="AJ291" s="63">
        <v>0</v>
      </c>
      <c r="AK291" s="63">
        <v>0</v>
      </c>
      <c r="AL291" s="63">
        <v>0</v>
      </c>
      <c r="AM291" s="63">
        <v>0</v>
      </c>
      <c r="AN291" s="63">
        <v>0</v>
      </c>
      <c r="AO291" s="62">
        <f t="shared" si="8"/>
        <v>2</v>
      </c>
      <c r="AP291">
        <f t="shared" si="9"/>
        <v>0</v>
      </c>
    </row>
    <row r="292" spans="1:42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J292" s="63">
        <v>0</v>
      </c>
      <c r="K292" s="63">
        <v>0</v>
      </c>
      <c r="L292" s="63">
        <v>0</v>
      </c>
      <c r="M292" s="63">
        <v>0</v>
      </c>
      <c r="N292" s="63">
        <v>0</v>
      </c>
      <c r="O292" s="63">
        <v>0</v>
      </c>
      <c r="P292" s="63">
        <v>0</v>
      </c>
      <c r="Q292" s="63">
        <v>0</v>
      </c>
      <c r="R292" s="63">
        <v>0</v>
      </c>
      <c r="S292" s="62">
        <v>0</v>
      </c>
      <c r="T292" s="62">
        <v>0</v>
      </c>
      <c r="U292" s="63">
        <v>0</v>
      </c>
      <c r="V292" s="63">
        <v>0</v>
      </c>
      <c r="W292" s="63">
        <v>0</v>
      </c>
      <c r="X292" s="63">
        <v>0</v>
      </c>
      <c r="Y292" s="63">
        <v>0</v>
      </c>
      <c r="Z292" s="63">
        <v>0</v>
      </c>
      <c r="AA292" s="63">
        <v>0</v>
      </c>
      <c r="AB292" s="63">
        <v>0</v>
      </c>
      <c r="AC292" s="63">
        <v>0</v>
      </c>
      <c r="AD292" s="63">
        <v>0</v>
      </c>
      <c r="AE292" s="63">
        <v>0</v>
      </c>
      <c r="AF292" s="63">
        <v>1</v>
      </c>
      <c r="AG292" s="62">
        <v>0</v>
      </c>
      <c r="AH292" s="63">
        <v>0</v>
      </c>
      <c r="AI292" s="63">
        <v>0</v>
      </c>
      <c r="AJ292" s="63">
        <v>0</v>
      </c>
      <c r="AK292" s="63">
        <v>0</v>
      </c>
      <c r="AL292" s="63">
        <v>0</v>
      </c>
      <c r="AM292" s="63">
        <v>0</v>
      </c>
      <c r="AN292" s="63">
        <v>0</v>
      </c>
      <c r="AO292" s="62">
        <f t="shared" si="8"/>
        <v>1</v>
      </c>
      <c r="AP292">
        <f t="shared" si="9"/>
        <v>0</v>
      </c>
    </row>
    <row r="293" spans="1:42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J293" s="63">
        <v>0</v>
      </c>
      <c r="K293" s="63">
        <v>0</v>
      </c>
      <c r="L293" s="63">
        <v>0</v>
      </c>
      <c r="M293" s="63">
        <v>0</v>
      </c>
      <c r="N293" s="63">
        <v>0</v>
      </c>
      <c r="O293" s="63">
        <v>0</v>
      </c>
      <c r="P293" s="63">
        <v>0</v>
      </c>
      <c r="Q293" s="63">
        <v>0</v>
      </c>
      <c r="R293" s="63">
        <v>0</v>
      </c>
      <c r="S293" s="62">
        <v>0</v>
      </c>
      <c r="T293" s="62">
        <v>0</v>
      </c>
      <c r="U293" s="63">
        <v>0</v>
      </c>
      <c r="V293" s="63">
        <v>0</v>
      </c>
      <c r="W293" s="63">
        <v>0</v>
      </c>
      <c r="X293" s="63">
        <v>0</v>
      </c>
      <c r="Y293" s="63">
        <v>0</v>
      </c>
      <c r="Z293" s="63">
        <v>0</v>
      </c>
      <c r="AA293" s="63">
        <v>0</v>
      </c>
      <c r="AB293" s="63">
        <v>0</v>
      </c>
      <c r="AC293" s="63">
        <v>0</v>
      </c>
      <c r="AD293" s="63">
        <v>0</v>
      </c>
      <c r="AE293" s="63">
        <v>0</v>
      </c>
      <c r="AF293" s="63">
        <v>0</v>
      </c>
      <c r="AG293" s="62">
        <v>0</v>
      </c>
      <c r="AH293" s="63">
        <v>0</v>
      </c>
      <c r="AI293" s="63">
        <v>0</v>
      </c>
      <c r="AJ293" s="63">
        <v>0</v>
      </c>
      <c r="AK293" s="63">
        <v>0</v>
      </c>
      <c r="AL293" s="62">
        <v>2</v>
      </c>
      <c r="AM293" s="62">
        <v>1</v>
      </c>
      <c r="AN293" s="63">
        <v>0</v>
      </c>
      <c r="AO293" s="62">
        <f t="shared" si="8"/>
        <v>3</v>
      </c>
      <c r="AP293">
        <f t="shared" si="9"/>
        <v>0</v>
      </c>
    </row>
    <row r="294" spans="1:42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J294" s="63">
        <v>0</v>
      </c>
      <c r="K294" s="63">
        <v>0</v>
      </c>
      <c r="L294" s="63">
        <v>0</v>
      </c>
      <c r="M294" s="63">
        <v>0</v>
      </c>
      <c r="N294" s="63">
        <v>0</v>
      </c>
      <c r="O294" s="63">
        <v>0</v>
      </c>
      <c r="P294" s="63">
        <v>0</v>
      </c>
      <c r="Q294" s="63">
        <v>0</v>
      </c>
      <c r="R294" s="63">
        <v>0</v>
      </c>
      <c r="S294" s="62">
        <v>0</v>
      </c>
      <c r="T294" s="62">
        <v>0</v>
      </c>
      <c r="U294" s="63">
        <v>0</v>
      </c>
      <c r="V294" s="63">
        <v>0</v>
      </c>
      <c r="W294" s="63">
        <v>0</v>
      </c>
      <c r="X294" s="63">
        <v>0</v>
      </c>
      <c r="Y294" s="63">
        <v>0</v>
      </c>
      <c r="Z294" s="63">
        <v>0</v>
      </c>
      <c r="AA294" s="63">
        <v>0</v>
      </c>
      <c r="AB294" s="63">
        <v>0</v>
      </c>
      <c r="AC294" s="63">
        <v>0</v>
      </c>
      <c r="AD294" s="62">
        <v>2</v>
      </c>
      <c r="AE294" s="63">
        <v>0</v>
      </c>
      <c r="AF294" s="63">
        <v>0</v>
      </c>
      <c r="AG294" s="62">
        <v>0</v>
      </c>
      <c r="AH294" s="63">
        <v>0</v>
      </c>
      <c r="AI294" s="63">
        <v>0</v>
      </c>
      <c r="AJ294" s="63">
        <v>0</v>
      </c>
      <c r="AK294" s="63">
        <v>0</v>
      </c>
      <c r="AL294" s="62">
        <v>1</v>
      </c>
      <c r="AM294" s="63">
        <v>0</v>
      </c>
      <c r="AN294" s="63">
        <v>0</v>
      </c>
      <c r="AO294" s="62">
        <f t="shared" si="8"/>
        <v>3</v>
      </c>
      <c r="AP294">
        <f t="shared" si="9"/>
        <v>0</v>
      </c>
    </row>
    <row r="295" spans="1:42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J295" s="63">
        <v>0</v>
      </c>
      <c r="K295" s="63">
        <v>0</v>
      </c>
      <c r="L295" s="63">
        <v>0</v>
      </c>
      <c r="M295" s="63">
        <v>0</v>
      </c>
      <c r="N295" s="63">
        <v>0</v>
      </c>
      <c r="O295" s="63">
        <v>0</v>
      </c>
      <c r="P295" s="63">
        <v>0</v>
      </c>
      <c r="Q295" s="63">
        <v>0</v>
      </c>
      <c r="R295" s="63">
        <v>0</v>
      </c>
      <c r="S295" s="62">
        <v>0</v>
      </c>
      <c r="T295" s="62">
        <v>0</v>
      </c>
      <c r="U295" s="63">
        <v>0</v>
      </c>
      <c r="V295" s="63">
        <v>0</v>
      </c>
      <c r="W295" s="63">
        <v>0</v>
      </c>
      <c r="X295" s="63">
        <v>0</v>
      </c>
      <c r="Y295" s="63">
        <v>0</v>
      </c>
      <c r="Z295" s="63">
        <v>0</v>
      </c>
      <c r="AA295" s="63">
        <v>0</v>
      </c>
      <c r="AB295" s="63">
        <v>0</v>
      </c>
      <c r="AC295" s="63">
        <v>0</v>
      </c>
      <c r="AD295" s="62">
        <v>1</v>
      </c>
      <c r="AE295" s="63">
        <v>0</v>
      </c>
      <c r="AF295" s="63">
        <v>0</v>
      </c>
      <c r="AG295" s="62">
        <v>0</v>
      </c>
      <c r="AH295" s="63">
        <v>0</v>
      </c>
      <c r="AI295" s="63">
        <v>0</v>
      </c>
      <c r="AJ295" s="63">
        <v>0</v>
      </c>
      <c r="AK295" s="63">
        <v>0</v>
      </c>
      <c r="AL295" s="62">
        <v>2</v>
      </c>
      <c r="AM295" s="63">
        <v>0</v>
      </c>
      <c r="AN295" s="63">
        <v>0</v>
      </c>
      <c r="AO295" s="62">
        <f t="shared" si="8"/>
        <v>3</v>
      </c>
      <c r="AP295">
        <f t="shared" si="9"/>
        <v>0</v>
      </c>
    </row>
    <row r="296" spans="1:42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J296" s="63">
        <v>0</v>
      </c>
      <c r="K296" s="63">
        <v>0</v>
      </c>
      <c r="L296" s="63">
        <v>0</v>
      </c>
      <c r="M296" s="63">
        <v>0</v>
      </c>
      <c r="N296" s="62">
        <v>1</v>
      </c>
      <c r="O296" s="63">
        <v>0</v>
      </c>
      <c r="P296" s="63">
        <v>0</v>
      </c>
      <c r="Q296" s="63">
        <v>0</v>
      </c>
      <c r="R296" s="63">
        <v>0</v>
      </c>
      <c r="S296" s="62">
        <v>1</v>
      </c>
      <c r="T296" s="62">
        <v>0</v>
      </c>
      <c r="U296" s="63">
        <v>0</v>
      </c>
      <c r="V296" s="63">
        <v>0</v>
      </c>
      <c r="W296" s="63">
        <v>0</v>
      </c>
      <c r="X296" s="63">
        <v>0</v>
      </c>
      <c r="Y296" s="63">
        <v>0</v>
      </c>
      <c r="Z296" s="63">
        <v>0</v>
      </c>
      <c r="AA296" s="63">
        <v>0</v>
      </c>
      <c r="AB296" s="63">
        <v>0</v>
      </c>
      <c r="AC296" s="63">
        <v>0</v>
      </c>
      <c r="AD296" s="63">
        <v>0</v>
      </c>
      <c r="AE296" s="63">
        <v>0</v>
      </c>
      <c r="AF296" s="63">
        <v>0</v>
      </c>
      <c r="AG296" s="62">
        <v>0</v>
      </c>
      <c r="AH296" s="63">
        <v>0</v>
      </c>
      <c r="AI296" s="62">
        <v>1</v>
      </c>
      <c r="AJ296" s="63">
        <v>0</v>
      </c>
      <c r="AK296" s="63">
        <v>0</v>
      </c>
      <c r="AL296" s="63">
        <v>0</v>
      </c>
      <c r="AM296" s="63">
        <v>0</v>
      </c>
      <c r="AN296" s="63">
        <v>0</v>
      </c>
      <c r="AO296" s="62">
        <f t="shared" si="8"/>
        <v>3</v>
      </c>
      <c r="AP296">
        <f t="shared" si="9"/>
        <v>0</v>
      </c>
    </row>
    <row r="297" spans="1:42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63">
        <v>0</v>
      </c>
      <c r="Q297" s="63">
        <v>0</v>
      </c>
      <c r="R297" s="63">
        <v>0</v>
      </c>
      <c r="S297" s="62">
        <v>0</v>
      </c>
      <c r="T297" s="62">
        <v>0</v>
      </c>
      <c r="U297" s="63">
        <v>0</v>
      </c>
      <c r="V297" s="63">
        <v>0</v>
      </c>
      <c r="W297" s="63">
        <v>0</v>
      </c>
      <c r="X297" s="63">
        <v>0</v>
      </c>
      <c r="Y297" s="63">
        <v>0</v>
      </c>
      <c r="Z297" s="63">
        <v>0</v>
      </c>
      <c r="AA297" s="63">
        <v>0</v>
      </c>
      <c r="AB297" s="63">
        <v>0</v>
      </c>
      <c r="AC297" s="63">
        <v>0</v>
      </c>
      <c r="AD297" s="63">
        <v>0</v>
      </c>
      <c r="AE297" s="63">
        <v>0</v>
      </c>
      <c r="AF297" s="63">
        <v>0</v>
      </c>
      <c r="AG297" s="62">
        <v>0</v>
      </c>
      <c r="AH297" s="63">
        <v>0</v>
      </c>
      <c r="AI297" s="63">
        <v>0</v>
      </c>
      <c r="AJ297" s="63">
        <v>0</v>
      </c>
      <c r="AK297" s="63">
        <v>0</v>
      </c>
      <c r="AL297" s="63">
        <v>0</v>
      </c>
      <c r="AM297" s="63">
        <v>0</v>
      </c>
      <c r="AN297" s="63">
        <v>0</v>
      </c>
      <c r="AO297" s="62">
        <f t="shared" si="8"/>
        <v>0</v>
      </c>
      <c r="AP297">
        <f t="shared" si="9"/>
        <v>1</v>
      </c>
    </row>
    <row r="298" spans="1:42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2">
        <v>0</v>
      </c>
      <c r="T298" s="62">
        <v>0</v>
      </c>
      <c r="U298" s="63">
        <v>0</v>
      </c>
      <c r="V298" s="63">
        <v>0</v>
      </c>
      <c r="W298" s="63">
        <v>0</v>
      </c>
      <c r="X298" s="63">
        <v>1</v>
      </c>
      <c r="Y298" s="63">
        <v>0</v>
      </c>
      <c r="Z298" s="63">
        <v>0</v>
      </c>
      <c r="AA298" s="63">
        <v>0</v>
      </c>
      <c r="AB298" s="63">
        <v>0</v>
      </c>
      <c r="AC298" s="63">
        <v>0</v>
      </c>
      <c r="AD298" s="63">
        <v>0</v>
      </c>
      <c r="AE298" s="63">
        <v>0</v>
      </c>
      <c r="AF298" s="63">
        <v>0</v>
      </c>
      <c r="AG298" s="62">
        <v>0</v>
      </c>
      <c r="AH298" s="63">
        <v>0</v>
      </c>
      <c r="AI298" s="63">
        <v>0</v>
      </c>
      <c r="AJ298" s="63">
        <v>0</v>
      </c>
      <c r="AK298" s="63">
        <v>0</v>
      </c>
      <c r="AL298" s="63">
        <v>0</v>
      </c>
      <c r="AM298" s="63">
        <v>0</v>
      </c>
      <c r="AN298" s="63">
        <v>0</v>
      </c>
      <c r="AO298" s="62">
        <f t="shared" si="8"/>
        <v>1</v>
      </c>
      <c r="AP298">
        <f t="shared" si="9"/>
        <v>0</v>
      </c>
    </row>
    <row r="299" spans="1:42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2">
        <v>0</v>
      </c>
      <c r="T299" s="62">
        <v>0</v>
      </c>
      <c r="U299" s="63">
        <v>0</v>
      </c>
      <c r="V299" s="63">
        <v>0</v>
      </c>
      <c r="W299" s="63">
        <v>0</v>
      </c>
      <c r="X299" s="63">
        <v>0</v>
      </c>
      <c r="Y299" s="63">
        <v>0</v>
      </c>
      <c r="Z299" s="63">
        <v>0</v>
      </c>
      <c r="AA299" s="63">
        <v>0</v>
      </c>
      <c r="AB299" s="63">
        <v>0</v>
      </c>
      <c r="AC299" s="63">
        <v>0</v>
      </c>
      <c r="AD299" s="63">
        <v>0</v>
      </c>
      <c r="AE299" s="63">
        <v>0</v>
      </c>
      <c r="AF299" s="63">
        <v>0</v>
      </c>
      <c r="AG299" s="62">
        <v>0</v>
      </c>
      <c r="AH299" s="63">
        <v>0</v>
      </c>
      <c r="AI299" s="63">
        <v>0</v>
      </c>
      <c r="AJ299" s="63">
        <v>0</v>
      </c>
      <c r="AK299" s="63">
        <v>0</v>
      </c>
      <c r="AL299" s="63">
        <v>0</v>
      </c>
      <c r="AM299" s="63">
        <v>0</v>
      </c>
      <c r="AN299" s="63">
        <v>0</v>
      </c>
      <c r="AO299" s="62">
        <f t="shared" si="8"/>
        <v>0</v>
      </c>
      <c r="AP299">
        <f t="shared" si="9"/>
        <v>1</v>
      </c>
    </row>
    <row r="300" spans="1:42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0</v>
      </c>
      <c r="Q300" s="63">
        <v>0</v>
      </c>
      <c r="R300" s="63">
        <v>0</v>
      </c>
      <c r="S300" s="62">
        <v>0</v>
      </c>
      <c r="T300" s="62">
        <v>0</v>
      </c>
      <c r="U300" s="63">
        <v>0</v>
      </c>
      <c r="V300" s="63">
        <v>0</v>
      </c>
      <c r="W300" s="63">
        <v>0</v>
      </c>
      <c r="X300" s="63">
        <v>0</v>
      </c>
      <c r="Y300" s="63">
        <v>0</v>
      </c>
      <c r="Z300" s="63">
        <v>0</v>
      </c>
      <c r="AA300" s="63">
        <v>0</v>
      </c>
      <c r="AB300" s="63">
        <v>0</v>
      </c>
      <c r="AC300" s="63">
        <v>0</v>
      </c>
      <c r="AD300" s="63">
        <v>0</v>
      </c>
      <c r="AE300" s="63">
        <v>0</v>
      </c>
      <c r="AF300" s="63">
        <v>0</v>
      </c>
      <c r="AG300" s="62">
        <v>0</v>
      </c>
      <c r="AH300" s="63">
        <v>0</v>
      </c>
      <c r="AI300" s="63">
        <v>0</v>
      </c>
      <c r="AJ300" s="63">
        <v>0</v>
      </c>
      <c r="AK300" s="63">
        <v>0</v>
      </c>
      <c r="AL300" s="63">
        <v>0</v>
      </c>
      <c r="AM300" s="63">
        <v>0</v>
      </c>
      <c r="AN300" s="63">
        <v>0</v>
      </c>
      <c r="AO300" s="62">
        <f t="shared" si="8"/>
        <v>0</v>
      </c>
      <c r="AP300">
        <f t="shared" si="9"/>
        <v>1</v>
      </c>
    </row>
    <row r="301" spans="1:42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J301" s="64">
        <v>0</v>
      </c>
      <c r="K301" s="64">
        <v>0</v>
      </c>
      <c r="L301" s="63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2">
        <v>0</v>
      </c>
      <c r="T301" s="62">
        <v>0</v>
      </c>
      <c r="U301" s="64">
        <v>0</v>
      </c>
      <c r="V301" s="63">
        <v>0</v>
      </c>
      <c r="W301" s="63">
        <v>0</v>
      </c>
      <c r="X301" s="63">
        <v>2</v>
      </c>
      <c r="Y301" s="64">
        <v>0</v>
      </c>
      <c r="Z301" s="64">
        <v>0</v>
      </c>
      <c r="AA301" s="64">
        <v>0</v>
      </c>
      <c r="AB301" s="64">
        <v>0</v>
      </c>
      <c r="AC301" s="64">
        <v>0</v>
      </c>
      <c r="AD301" s="64">
        <v>0</v>
      </c>
      <c r="AE301" s="63">
        <v>0</v>
      </c>
      <c r="AF301" s="63">
        <v>0</v>
      </c>
      <c r="AG301" s="62">
        <v>0</v>
      </c>
      <c r="AH301" s="63">
        <v>0</v>
      </c>
      <c r="AI301" s="64">
        <v>0</v>
      </c>
      <c r="AJ301" s="64">
        <v>0</v>
      </c>
      <c r="AK301" s="64">
        <v>0</v>
      </c>
      <c r="AL301" s="64">
        <v>1</v>
      </c>
      <c r="AM301" s="64">
        <v>0</v>
      </c>
      <c r="AN301" s="64">
        <v>0</v>
      </c>
      <c r="AO301" s="62">
        <f t="shared" si="8"/>
        <v>3</v>
      </c>
      <c r="AP301">
        <f t="shared" si="9"/>
        <v>0</v>
      </c>
    </row>
    <row r="302" spans="1:42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J302" s="63">
        <v>0</v>
      </c>
      <c r="K302" s="63">
        <v>0</v>
      </c>
      <c r="L302" s="63">
        <v>0</v>
      </c>
      <c r="M302" s="63">
        <v>0</v>
      </c>
      <c r="N302" s="63">
        <v>0</v>
      </c>
      <c r="O302" s="63">
        <v>0</v>
      </c>
      <c r="P302" s="63">
        <v>0</v>
      </c>
      <c r="Q302" s="63">
        <v>0</v>
      </c>
      <c r="R302" s="63">
        <v>0</v>
      </c>
      <c r="S302" s="62">
        <v>0</v>
      </c>
      <c r="T302" s="62">
        <v>0</v>
      </c>
      <c r="U302" s="63">
        <v>0</v>
      </c>
      <c r="V302" s="63">
        <v>0</v>
      </c>
      <c r="W302" s="63">
        <v>0</v>
      </c>
      <c r="X302" s="63">
        <v>0</v>
      </c>
      <c r="Y302" s="63">
        <v>0</v>
      </c>
      <c r="Z302" s="63">
        <v>0</v>
      </c>
      <c r="AA302" s="63">
        <v>0</v>
      </c>
      <c r="AB302" s="63">
        <v>0</v>
      </c>
      <c r="AC302" s="63">
        <v>0</v>
      </c>
      <c r="AD302" s="63">
        <v>0</v>
      </c>
      <c r="AE302" s="63">
        <v>0</v>
      </c>
      <c r="AF302" s="63">
        <v>0</v>
      </c>
      <c r="AG302" s="62">
        <v>0</v>
      </c>
      <c r="AH302" s="63">
        <v>0</v>
      </c>
      <c r="AI302" s="63">
        <v>0</v>
      </c>
      <c r="AJ302" s="63">
        <v>0</v>
      </c>
      <c r="AK302" s="62">
        <v>1</v>
      </c>
      <c r="AL302" s="63">
        <v>0</v>
      </c>
      <c r="AM302" s="63">
        <v>0</v>
      </c>
      <c r="AN302" s="63">
        <v>0</v>
      </c>
      <c r="AO302" s="62">
        <f t="shared" si="8"/>
        <v>1</v>
      </c>
      <c r="AP302">
        <f t="shared" si="9"/>
        <v>0</v>
      </c>
    </row>
    <row r="303" spans="1:42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J303" s="63">
        <v>0</v>
      </c>
      <c r="K303" s="63">
        <v>0</v>
      </c>
      <c r="L303" s="63">
        <v>0</v>
      </c>
      <c r="M303" s="63">
        <v>0</v>
      </c>
      <c r="N303" s="63">
        <v>0</v>
      </c>
      <c r="O303" s="63">
        <v>0</v>
      </c>
      <c r="P303" s="63">
        <v>0</v>
      </c>
      <c r="Q303" s="63">
        <v>0</v>
      </c>
      <c r="R303" s="63">
        <v>0</v>
      </c>
      <c r="S303" s="62">
        <v>0</v>
      </c>
      <c r="T303" s="62">
        <v>0</v>
      </c>
      <c r="U303" s="63">
        <v>0</v>
      </c>
      <c r="V303" s="63">
        <v>0</v>
      </c>
      <c r="W303" s="63">
        <v>0</v>
      </c>
      <c r="X303" s="63">
        <v>0</v>
      </c>
      <c r="Y303" s="63">
        <v>0</v>
      </c>
      <c r="Z303" s="63">
        <v>0</v>
      </c>
      <c r="AA303" s="63">
        <v>0</v>
      </c>
      <c r="AB303" s="63">
        <v>0</v>
      </c>
      <c r="AC303" s="63">
        <v>0</v>
      </c>
      <c r="AD303" s="63">
        <v>0</v>
      </c>
      <c r="AE303" s="63">
        <v>0</v>
      </c>
      <c r="AF303" s="63">
        <v>0</v>
      </c>
      <c r="AG303" s="62">
        <v>0</v>
      </c>
      <c r="AH303" s="63">
        <v>0</v>
      </c>
      <c r="AI303" s="63">
        <v>0</v>
      </c>
      <c r="AJ303" s="63">
        <v>0</v>
      </c>
      <c r="AK303" s="63">
        <v>0</v>
      </c>
      <c r="AL303" s="63">
        <v>0</v>
      </c>
      <c r="AM303" s="62">
        <v>1</v>
      </c>
      <c r="AN303" s="63">
        <v>0</v>
      </c>
      <c r="AO303" s="62">
        <f t="shared" si="8"/>
        <v>1</v>
      </c>
      <c r="AP303">
        <f t="shared" si="9"/>
        <v>0</v>
      </c>
    </row>
    <row r="304" spans="1:42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J304" s="63">
        <v>0</v>
      </c>
      <c r="K304" s="63">
        <v>0</v>
      </c>
      <c r="L304" s="63">
        <v>0</v>
      </c>
      <c r="M304" s="63">
        <v>0</v>
      </c>
      <c r="N304" s="63">
        <v>0</v>
      </c>
      <c r="O304" s="63">
        <v>0</v>
      </c>
      <c r="P304" s="63">
        <v>0</v>
      </c>
      <c r="Q304" s="63">
        <v>0</v>
      </c>
      <c r="R304" s="63">
        <v>0</v>
      </c>
      <c r="S304" s="62">
        <v>1</v>
      </c>
      <c r="T304" s="62">
        <v>0</v>
      </c>
      <c r="U304" s="63">
        <v>0</v>
      </c>
      <c r="V304" s="63">
        <v>0</v>
      </c>
      <c r="W304" s="63">
        <v>0</v>
      </c>
      <c r="X304" s="63">
        <v>0</v>
      </c>
      <c r="Y304" s="63">
        <v>0</v>
      </c>
      <c r="Z304" s="63">
        <v>0</v>
      </c>
      <c r="AA304" s="63">
        <v>0</v>
      </c>
      <c r="AB304" s="63">
        <v>0</v>
      </c>
      <c r="AC304" s="63">
        <v>0</v>
      </c>
      <c r="AD304" s="63">
        <v>0</v>
      </c>
      <c r="AE304" s="63">
        <v>0</v>
      </c>
      <c r="AF304" s="63">
        <v>0</v>
      </c>
      <c r="AG304" s="62">
        <v>0</v>
      </c>
      <c r="AH304" s="63">
        <v>0</v>
      </c>
      <c r="AI304" s="63">
        <v>0</v>
      </c>
      <c r="AJ304" s="63">
        <v>0</v>
      </c>
      <c r="AK304" s="62">
        <v>1</v>
      </c>
      <c r="AL304" s="63">
        <v>0</v>
      </c>
      <c r="AM304" s="62">
        <v>1</v>
      </c>
      <c r="AN304" s="63">
        <v>0</v>
      </c>
      <c r="AO304" s="62">
        <f t="shared" si="8"/>
        <v>3</v>
      </c>
      <c r="AP304">
        <f t="shared" si="9"/>
        <v>0</v>
      </c>
    </row>
    <row r="305" spans="1:42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J305" s="63">
        <v>0</v>
      </c>
      <c r="K305" s="63">
        <v>0</v>
      </c>
      <c r="L305" s="63">
        <v>0</v>
      </c>
      <c r="M305" s="63">
        <v>0</v>
      </c>
      <c r="N305" s="63">
        <v>0</v>
      </c>
      <c r="O305" s="63">
        <v>0</v>
      </c>
      <c r="P305" s="63">
        <v>0</v>
      </c>
      <c r="Q305" s="63">
        <v>0</v>
      </c>
      <c r="R305" s="63">
        <v>0</v>
      </c>
      <c r="S305" s="62">
        <v>0</v>
      </c>
      <c r="T305" s="62">
        <v>0</v>
      </c>
      <c r="U305" s="63">
        <v>0</v>
      </c>
      <c r="V305" s="63">
        <v>0</v>
      </c>
      <c r="W305" s="63">
        <v>0</v>
      </c>
      <c r="X305" s="63">
        <v>0</v>
      </c>
      <c r="Y305" s="63">
        <v>0</v>
      </c>
      <c r="Z305" s="63">
        <v>0</v>
      </c>
      <c r="AA305" s="63">
        <v>0</v>
      </c>
      <c r="AB305" s="63">
        <v>0</v>
      </c>
      <c r="AC305" s="63">
        <v>0</v>
      </c>
      <c r="AD305" s="62">
        <v>3</v>
      </c>
      <c r="AE305" s="63">
        <v>0</v>
      </c>
      <c r="AF305" s="63">
        <v>0</v>
      </c>
      <c r="AG305" s="62">
        <v>0</v>
      </c>
      <c r="AH305" s="63">
        <v>0</v>
      </c>
      <c r="AI305" s="63">
        <v>0</v>
      </c>
      <c r="AJ305" s="63">
        <v>0</v>
      </c>
      <c r="AK305" s="63">
        <v>0</v>
      </c>
      <c r="AL305" s="63">
        <v>0</v>
      </c>
      <c r="AM305" s="63">
        <v>0</v>
      </c>
      <c r="AN305" s="63">
        <v>0</v>
      </c>
      <c r="AO305" s="62">
        <f t="shared" si="8"/>
        <v>3</v>
      </c>
      <c r="AP305">
        <f t="shared" si="9"/>
        <v>0</v>
      </c>
    </row>
    <row r="306" spans="1:42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J306" s="63">
        <v>0</v>
      </c>
      <c r="K306" s="63">
        <v>0</v>
      </c>
      <c r="L306" s="63">
        <v>0</v>
      </c>
      <c r="M306" s="63">
        <v>0</v>
      </c>
      <c r="N306" s="63">
        <v>0</v>
      </c>
      <c r="O306" s="63">
        <v>0</v>
      </c>
      <c r="P306" s="63">
        <v>0</v>
      </c>
      <c r="Q306" s="63">
        <v>0</v>
      </c>
      <c r="R306" s="63">
        <v>0</v>
      </c>
      <c r="S306" s="62">
        <v>0</v>
      </c>
      <c r="T306" s="62">
        <v>0</v>
      </c>
      <c r="U306" s="63">
        <v>0</v>
      </c>
      <c r="V306" s="63">
        <v>0</v>
      </c>
      <c r="W306" s="63">
        <v>0</v>
      </c>
      <c r="X306" s="63">
        <v>0</v>
      </c>
      <c r="Y306" s="63">
        <v>0</v>
      </c>
      <c r="Z306" s="63">
        <v>0</v>
      </c>
      <c r="AA306" s="63">
        <v>0</v>
      </c>
      <c r="AB306" s="63">
        <v>0</v>
      </c>
      <c r="AC306" s="63">
        <v>0</v>
      </c>
      <c r="AD306" s="63">
        <v>0</v>
      </c>
      <c r="AE306" s="63">
        <v>0</v>
      </c>
      <c r="AF306" s="63">
        <v>0</v>
      </c>
      <c r="AG306" s="62">
        <v>0</v>
      </c>
      <c r="AH306" s="63">
        <v>0</v>
      </c>
      <c r="AI306" s="63">
        <v>0</v>
      </c>
      <c r="AJ306" s="63">
        <v>0</v>
      </c>
      <c r="AK306" s="63">
        <v>0</v>
      </c>
      <c r="AL306" s="63">
        <v>0</v>
      </c>
      <c r="AM306" s="63">
        <v>0</v>
      </c>
      <c r="AN306" s="63">
        <v>0</v>
      </c>
      <c r="AO306" s="62">
        <f t="shared" si="8"/>
        <v>0</v>
      </c>
      <c r="AP306">
        <f t="shared" si="9"/>
        <v>1</v>
      </c>
    </row>
    <row r="307" spans="1:42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J307" s="63">
        <v>0</v>
      </c>
      <c r="K307" s="63">
        <v>0</v>
      </c>
      <c r="L307" s="63">
        <v>0</v>
      </c>
      <c r="M307" s="63">
        <v>0</v>
      </c>
      <c r="N307" s="63">
        <v>0</v>
      </c>
      <c r="O307" s="63">
        <v>0</v>
      </c>
      <c r="P307" s="63">
        <v>0</v>
      </c>
      <c r="Q307" s="63">
        <v>0</v>
      </c>
      <c r="R307" s="63">
        <v>0</v>
      </c>
      <c r="S307" s="62">
        <v>0</v>
      </c>
      <c r="T307" s="62">
        <v>0</v>
      </c>
      <c r="U307" s="63">
        <v>0</v>
      </c>
      <c r="V307" s="63">
        <v>0</v>
      </c>
      <c r="W307" s="63">
        <v>0</v>
      </c>
      <c r="X307" s="63">
        <v>1</v>
      </c>
      <c r="Y307" s="63">
        <v>0</v>
      </c>
      <c r="Z307" s="62">
        <v>1</v>
      </c>
      <c r="AA307" s="63">
        <v>0</v>
      </c>
      <c r="AB307" s="63">
        <v>0</v>
      </c>
      <c r="AC307" s="63">
        <v>0</v>
      </c>
      <c r="AD307" s="62">
        <v>2</v>
      </c>
      <c r="AE307" s="63">
        <v>2</v>
      </c>
      <c r="AF307" s="63">
        <v>0</v>
      </c>
      <c r="AG307" s="62">
        <v>0</v>
      </c>
      <c r="AH307" s="63">
        <v>0</v>
      </c>
      <c r="AI307" s="63">
        <v>0</v>
      </c>
      <c r="AJ307" s="63">
        <v>0</v>
      </c>
      <c r="AK307" s="63">
        <v>0</v>
      </c>
      <c r="AL307" s="63">
        <v>0</v>
      </c>
      <c r="AM307" s="62">
        <v>1</v>
      </c>
      <c r="AN307" s="63">
        <v>0</v>
      </c>
      <c r="AO307" s="62">
        <f t="shared" si="8"/>
        <v>7</v>
      </c>
      <c r="AP307">
        <f t="shared" si="9"/>
        <v>0</v>
      </c>
    </row>
    <row r="308" spans="1:42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J308" s="63">
        <v>0</v>
      </c>
      <c r="K308" s="63">
        <v>0</v>
      </c>
      <c r="L308" s="63">
        <v>0</v>
      </c>
      <c r="M308" s="63">
        <v>0</v>
      </c>
      <c r="N308" s="63">
        <v>0</v>
      </c>
      <c r="O308" s="63">
        <v>0</v>
      </c>
      <c r="P308" s="63">
        <v>0</v>
      </c>
      <c r="Q308" s="63">
        <v>0</v>
      </c>
      <c r="R308" s="63">
        <v>0</v>
      </c>
      <c r="S308" s="62">
        <v>0</v>
      </c>
      <c r="T308" s="62">
        <v>0</v>
      </c>
      <c r="U308" s="63">
        <v>0</v>
      </c>
      <c r="V308" s="63">
        <v>0</v>
      </c>
      <c r="W308" s="63">
        <v>0</v>
      </c>
      <c r="X308" s="63">
        <v>0</v>
      </c>
      <c r="Y308" s="63">
        <v>0</v>
      </c>
      <c r="Z308" s="62">
        <v>1</v>
      </c>
      <c r="AA308" s="63">
        <v>0</v>
      </c>
      <c r="AB308" s="63">
        <v>0</v>
      </c>
      <c r="AC308" s="63">
        <v>0</v>
      </c>
      <c r="AD308" s="63">
        <v>0</v>
      </c>
      <c r="AE308" s="63">
        <v>0</v>
      </c>
      <c r="AF308" s="63">
        <v>0</v>
      </c>
      <c r="AG308" s="62">
        <v>0</v>
      </c>
      <c r="AH308" s="63">
        <v>0</v>
      </c>
      <c r="AI308" s="63">
        <v>0</v>
      </c>
      <c r="AJ308" s="63">
        <v>0</v>
      </c>
      <c r="AK308" s="63">
        <v>0</v>
      </c>
      <c r="AL308" s="63">
        <v>0</v>
      </c>
      <c r="AM308" s="63">
        <v>0</v>
      </c>
      <c r="AN308" s="63">
        <v>0</v>
      </c>
      <c r="AO308" s="62">
        <f t="shared" si="8"/>
        <v>1</v>
      </c>
      <c r="AP308">
        <f t="shared" si="9"/>
        <v>0</v>
      </c>
    </row>
    <row r="309" spans="1:42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J309" s="63">
        <v>0</v>
      </c>
      <c r="K309" s="63">
        <v>0</v>
      </c>
      <c r="L309" s="63">
        <v>0</v>
      </c>
      <c r="M309" s="63">
        <v>0</v>
      </c>
      <c r="N309" s="63">
        <v>0</v>
      </c>
      <c r="O309" s="63">
        <v>0</v>
      </c>
      <c r="P309" s="63">
        <v>0</v>
      </c>
      <c r="Q309" s="63">
        <v>0</v>
      </c>
      <c r="R309" s="63">
        <v>0</v>
      </c>
      <c r="S309" s="62">
        <v>0</v>
      </c>
      <c r="T309" s="62">
        <v>0</v>
      </c>
      <c r="U309" s="63">
        <v>0</v>
      </c>
      <c r="V309" s="63">
        <v>0</v>
      </c>
      <c r="W309" s="63">
        <v>0</v>
      </c>
      <c r="X309" s="63">
        <v>1</v>
      </c>
      <c r="Y309" s="63">
        <v>0</v>
      </c>
      <c r="Z309" s="62">
        <v>1</v>
      </c>
      <c r="AA309" s="63">
        <v>0</v>
      </c>
      <c r="AB309" s="62">
        <v>1</v>
      </c>
      <c r="AC309" s="63">
        <v>0</v>
      </c>
      <c r="AD309" s="62">
        <v>5</v>
      </c>
      <c r="AE309" s="63">
        <v>1</v>
      </c>
      <c r="AF309" s="63">
        <v>0</v>
      </c>
      <c r="AG309" s="62">
        <v>0</v>
      </c>
      <c r="AH309" s="63">
        <v>0</v>
      </c>
      <c r="AI309" s="63">
        <v>0</v>
      </c>
      <c r="AJ309" s="63">
        <v>0</v>
      </c>
      <c r="AK309" s="63">
        <v>0</v>
      </c>
      <c r="AL309" s="63">
        <v>0</v>
      </c>
      <c r="AM309" s="63">
        <v>0</v>
      </c>
      <c r="AN309" s="63">
        <v>0</v>
      </c>
      <c r="AO309" s="62">
        <f t="shared" si="8"/>
        <v>9</v>
      </c>
      <c r="AP309">
        <f t="shared" si="9"/>
        <v>0</v>
      </c>
    </row>
    <row r="310" spans="1:42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J310" s="63">
        <v>0</v>
      </c>
      <c r="K310" s="63">
        <v>0</v>
      </c>
      <c r="L310" s="63">
        <v>0</v>
      </c>
      <c r="M310" s="63">
        <v>0</v>
      </c>
      <c r="N310" s="63">
        <v>0</v>
      </c>
      <c r="O310" s="63">
        <v>0</v>
      </c>
      <c r="P310" s="63">
        <v>0</v>
      </c>
      <c r="Q310" s="63">
        <v>0</v>
      </c>
      <c r="R310" s="63">
        <v>0</v>
      </c>
      <c r="S310" s="62">
        <v>0</v>
      </c>
      <c r="T310" s="62">
        <v>1</v>
      </c>
      <c r="U310" s="63">
        <v>0</v>
      </c>
      <c r="V310" s="63">
        <v>0</v>
      </c>
      <c r="W310" s="63">
        <v>0</v>
      </c>
      <c r="X310" s="63">
        <v>1</v>
      </c>
      <c r="Y310" s="63">
        <v>0</v>
      </c>
      <c r="Z310" s="63">
        <v>0</v>
      </c>
      <c r="AA310" s="63">
        <v>0</v>
      </c>
      <c r="AB310" s="63">
        <v>0</v>
      </c>
      <c r="AC310" s="63">
        <v>0</v>
      </c>
      <c r="AD310" s="63">
        <v>0</v>
      </c>
      <c r="AE310" s="63">
        <v>0</v>
      </c>
      <c r="AF310" s="63">
        <v>0</v>
      </c>
      <c r="AG310" s="62">
        <v>0</v>
      </c>
      <c r="AH310" s="63">
        <v>0</v>
      </c>
      <c r="AI310" s="63">
        <v>0</v>
      </c>
      <c r="AJ310" s="63">
        <v>0</v>
      </c>
      <c r="AK310" s="63">
        <v>0</v>
      </c>
      <c r="AL310" s="63">
        <v>0</v>
      </c>
      <c r="AM310" s="63">
        <v>0</v>
      </c>
      <c r="AN310" s="63">
        <v>0</v>
      </c>
      <c r="AO310" s="62">
        <f t="shared" si="8"/>
        <v>2</v>
      </c>
      <c r="AP310">
        <f t="shared" si="9"/>
        <v>0</v>
      </c>
    </row>
    <row r="311" spans="1:42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J311" s="63">
        <v>0</v>
      </c>
      <c r="K311" s="63">
        <v>0</v>
      </c>
      <c r="L311" s="63">
        <v>0</v>
      </c>
      <c r="M311" s="63">
        <v>0</v>
      </c>
      <c r="N311" s="63">
        <v>0</v>
      </c>
      <c r="O311" s="63">
        <v>0</v>
      </c>
      <c r="P311" s="63">
        <v>0</v>
      </c>
      <c r="Q311" s="63">
        <v>0</v>
      </c>
      <c r="R311" s="63">
        <v>0</v>
      </c>
      <c r="S311" s="62">
        <v>0</v>
      </c>
      <c r="T311" s="62">
        <v>0</v>
      </c>
      <c r="U311" s="63">
        <v>0</v>
      </c>
      <c r="V311" s="63">
        <v>0</v>
      </c>
      <c r="W311" s="63">
        <v>0</v>
      </c>
      <c r="X311" s="63">
        <v>1</v>
      </c>
      <c r="Y311" s="63">
        <v>0</v>
      </c>
      <c r="Z311" s="63">
        <v>0</v>
      </c>
      <c r="AA311" s="63">
        <v>0</v>
      </c>
      <c r="AB311" s="63">
        <v>0</v>
      </c>
      <c r="AC311" s="63">
        <v>0</v>
      </c>
      <c r="AD311" s="63">
        <v>0</v>
      </c>
      <c r="AE311" s="63">
        <v>0</v>
      </c>
      <c r="AF311" s="63">
        <v>0</v>
      </c>
      <c r="AG311" s="62">
        <v>0</v>
      </c>
      <c r="AH311" s="63">
        <v>0</v>
      </c>
      <c r="AI311" s="63">
        <v>0</v>
      </c>
      <c r="AJ311" s="63">
        <v>0</v>
      </c>
      <c r="AK311" s="63">
        <v>0</v>
      </c>
      <c r="AL311" s="63">
        <v>0</v>
      </c>
      <c r="AM311" s="62">
        <v>1</v>
      </c>
      <c r="AN311" s="63">
        <v>0</v>
      </c>
      <c r="AO311" s="62">
        <f t="shared" si="8"/>
        <v>2</v>
      </c>
      <c r="AP311">
        <f t="shared" si="9"/>
        <v>0</v>
      </c>
    </row>
    <row r="312" spans="1:42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J312" s="63">
        <v>0</v>
      </c>
      <c r="K312" s="63">
        <v>0</v>
      </c>
      <c r="L312" s="63">
        <v>0</v>
      </c>
      <c r="M312" s="63">
        <v>0</v>
      </c>
      <c r="N312" s="63">
        <v>0</v>
      </c>
      <c r="O312" s="63">
        <v>0</v>
      </c>
      <c r="P312" s="63">
        <v>0</v>
      </c>
      <c r="Q312" s="63">
        <v>0</v>
      </c>
      <c r="R312" s="63">
        <v>0</v>
      </c>
      <c r="S312" s="62">
        <v>0</v>
      </c>
      <c r="T312" s="62">
        <v>0</v>
      </c>
      <c r="U312" s="63">
        <v>0</v>
      </c>
      <c r="V312" s="63">
        <v>0</v>
      </c>
      <c r="W312" s="63">
        <v>0</v>
      </c>
      <c r="X312" s="63">
        <v>2</v>
      </c>
      <c r="Y312" s="63">
        <v>0</v>
      </c>
      <c r="Z312" s="63">
        <v>0</v>
      </c>
      <c r="AA312" s="63">
        <v>0</v>
      </c>
      <c r="AB312" s="63">
        <v>0</v>
      </c>
      <c r="AC312" s="63">
        <v>0</v>
      </c>
      <c r="AD312" s="63">
        <v>0</v>
      </c>
      <c r="AE312" s="63">
        <v>2</v>
      </c>
      <c r="AF312" s="63">
        <v>0</v>
      </c>
      <c r="AG312" s="62">
        <v>0</v>
      </c>
      <c r="AH312" s="63">
        <v>0</v>
      </c>
      <c r="AI312" s="63">
        <v>0</v>
      </c>
      <c r="AJ312" s="63">
        <v>0</v>
      </c>
      <c r="AK312" s="63">
        <v>0</v>
      </c>
      <c r="AL312" s="63">
        <v>0</v>
      </c>
      <c r="AM312" s="63">
        <v>0</v>
      </c>
      <c r="AN312" s="63">
        <v>0</v>
      </c>
      <c r="AO312" s="62">
        <f t="shared" si="8"/>
        <v>4</v>
      </c>
      <c r="AP312">
        <f t="shared" si="9"/>
        <v>0</v>
      </c>
    </row>
    <row r="313" spans="1:42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J313" s="63">
        <v>0</v>
      </c>
      <c r="K313" s="63">
        <v>0</v>
      </c>
      <c r="L313" s="63">
        <v>0</v>
      </c>
      <c r="M313" s="63">
        <v>0</v>
      </c>
      <c r="N313" s="63">
        <v>0</v>
      </c>
      <c r="O313" s="63">
        <v>0</v>
      </c>
      <c r="P313" s="63">
        <v>0</v>
      </c>
      <c r="Q313" s="63">
        <v>0</v>
      </c>
      <c r="R313" s="63">
        <v>0</v>
      </c>
      <c r="S313" s="62">
        <v>0</v>
      </c>
      <c r="T313" s="62">
        <v>0</v>
      </c>
      <c r="U313" s="63">
        <v>0</v>
      </c>
      <c r="V313" s="63">
        <v>0</v>
      </c>
      <c r="W313" s="63">
        <v>0</v>
      </c>
      <c r="X313" s="63">
        <v>1</v>
      </c>
      <c r="Y313" s="63">
        <v>0</v>
      </c>
      <c r="Z313" s="62">
        <v>1</v>
      </c>
      <c r="AA313" s="63">
        <v>0</v>
      </c>
      <c r="AB313" s="62">
        <v>1</v>
      </c>
      <c r="AC313" s="63">
        <v>0</v>
      </c>
      <c r="AD313" s="63">
        <v>0</v>
      </c>
      <c r="AE313" s="63">
        <v>0</v>
      </c>
      <c r="AF313" s="63">
        <v>0</v>
      </c>
      <c r="AG313" s="62">
        <v>0</v>
      </c>
      <c r="AH313" s="63">
        <v>0</v>
      </c>
      <c r="AI313" s="63">
        <v>0</v>
      </c>
      <c r="AJ313" s="63">
        <v>0</v>
      </c>
      <c r="AK313" s="62">
        <v>1</v>
      </c>
      <c r="AL313" s="63">
        <v>0</v>
      </c>
      <c r="AM313" s="63">
        <v>0</v>
      </c>
      <c r="AN313" s="63">
        <v>0</v>
      </c>
      <c r="AO313" s="62">
        <f t="shared" si="8"/>
        <v>4</v>
      </c>
      <c r="AP313">
        <f t="shared" si="9"/>
        <v>0</v>
      </c>
    </row>
    <row r="314" spans="1:42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J314" s="63">
        <v>0</v>
      </c>
      <c r="K314" s="63">
        <v>0</v>
      </c>
      <c r="L314" s="63">
        <v>0</v>
      </c>
      <c r="M314" s="63">
        <v>0</v>
      </c>
      <c r="N314" s="63">
        <v>0</v>
      </c>
      <c r="O314" s="63">
        <v>0</v>
      </c>
      <c r="P314" s="63">
        <v>0</v>
      </c>
      <c r="Q314" s="63">
        <v>0</v>
      </c>
      <c r="R314" s="63">
        <v>0</v>
      </c>
      <c r="S314" s="62">
        <v>0</v>
      </c>
      <c r="T314" s="62">
        <v>1</v>
      </c>
      <c r="U314" s="63">
        <v>0</v>
      </c>
      <c r="V314" s="63">
        <v>0</v>
      </c>
      <c r="W314" s="63">
        <v>0</v>
      </c>
      <c r="X314" s="63">
        <v>1</v>
      </c>
      <c r="Y314" s="63">
        <v>0</v>
      </c>
      <c r="Z314" s="63">
        <v>0</v>
      </c>
      <c r="AA314" s="63">
        <v>0</v>
      </c>
      <c r="AB314" s="63">
        <v>0</v>
      </c>
      <c r="AC314" s="63">
        <v>0</v>
      </c>
      <c r="AD314" s="63">
        <v>0</v>
      </c>
      <c r="AE314" s="63">
        <v>0</v>
      </c>
      <c r="AF314" s="63">
        <v>0</v>
      </c>
      <c r="AG314" s="62">
        <v>0</v>
      </c>
      <c r="AH314" s="63">
        <v>0</v>
      </c>
      <c r="AI314" s="63">
        <v>0</v>
      </c>
      <c r="AJ314" s="63">
        <v>0</v>
      </c>
      <c r="AK314" s="63">
        <v>0</v>
      </c>
      <c r="AL314" s="63">
        <v>0</v>
      </c>
      <c r="AM314" s="63">
        <v>0</v>
      </c>
      <c r="AN314" s="63">
        <v>0</v>
      </c>
      <c r="AO314" s="62">
        <f t="shared" si="8"/>
        <v>2</v>
      </c>
      <c r="AP314">
        <f t="shared" si="9"/>
        <v>0</v>
      </c>
    </row>
    <row r="315" spans="1:42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J315" s="63">
        <v>0</v>
      </c>
      <c r="K315" s="63">
        <v>0</v>
      </c>
      <c r="L315" s="63">
        <v>0</v>
      </c>
      <c r="M315" s="63">
        <v>0</v>
      </c>
      <c r="N315" s="63">
        <v>0</v>
      </c>
      <c r="O315" s="63">
        <v>0</v>
      </c>
      <c r="P315" s="63">
        <v>0</v>
      </c>
      <c r="Q315" s="63">
        <v>0</v>
      </c>
      <c r="R315" s="63">
        <v>0</v>
      </c>
      <c r="S315" s="62">
        <v>0</v>
      </c>
      <c r="T315" s="62">
        <v>0</v>
      </c>
      <c r="U315" s="63">
        <v>0</v>
      </c>
      <c r="V315" s="63">
        <v>0</v>
      </c>
      <c r="W315" s="63">
        <v>0</v>
      </c>
      <c r="X315" s="63">
        <v>0</v>
      </c>
      <c r="Y315" s="62">
        <v>1</v>
      </c>
      <c r="Z315" s="63">
        <v>0</v>
      </c>
      <c r="AA315" s="63">
        <v>0</v>
      </c>
      <c r="AB315" s="63">
        <v>0</v>
      </c>
      <c r="AC315" s="63">
        <v>0</v>
      </c>
      <c r="AD315" s="63">
        <v>0</v>
      </c>
      <c r="AE315" s="63">
        <v>0</v>
      </c>
      <c r="AF315" s="63">
        <v>0</v>
      </c>
      <c r="AG315" s="62">
        <v>0</v>
      </c>
      <c r="AH315" s="63">
        <v>0</v>
      </c>
      <c r="AI315" s="63">
        <v>0</v>
      </c>
      <c r="AJ315" s="63">
        <v>0</v>
      </c>
      <c r="AK315" s="63">
        <v>0</v>
      </c>
      <c r="AL315" s="62">
        <v>1</v>
      </c>
      <c r="AM315" s="63">
        <v>0</v>
      </c>
      <c r="AN315" s="63">
        <v>0</v>
      </c>
      <c r="AO315" s="62">
        <f t="shared" si="8"/>
        <v>2</v>
      </c>
      <c r="AP315">
        <f t="shared" si="9"/>
        <v>0</v>
      </c>
    </row>
    <row r="316" spans="1:42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J316" s="63">
        <v>0</v>
      </c>
      <c r="K316" s="63">
        <v>0</v>
      </c>
      <c r="L316" s="63">
        <v>0</v>
      </c>
      <c r="M316" s="62">
        <v>1</v>
      </c>
      <c r="N316" s="63">
        <v>0</v>
      </c>
      <c r="O316" s="63">
        <v>0</v>
      </c>
      <c r="P316" s="63">
        <v>0</v>
      </c>
      <c r="Q316" s="63">
        <v>0</v>
      </c>
      <c r="R316" s="63">
        <v>0</v>
      </c>
      <c r="S316" s="62">
        <v>1</v>
      </c>
      <c r="T316" s="62">
        <v>0</v>
      </c>
      <c r="U316" s="63">
        <v>0</v>
      </c>
      <c r="V316" s="63">
        <v>0</v>
      </c>
      <c r="W316" s="63">
        <v>0</v>
      </c>
      <c r="X316" s="63">
        <v>0</v>
      </c>
      <c r="Y316" s="63">
        <v>0</v>
      </c>
      <c r="Z316" s="63">
        <v>0</v>
      </c>
      <c r="AA316" s="63">
        <v>0</v>
      </c>
      <c r="AB316" s="63">
        <v>0</v>
      </c>
      <c r="AC316" s="63">
        <v>0</v>
      </c>
      <c r="AD316" s="63">
        <v>0</v>
      </c>
      <c r="AE316" s="63">
        <v>0</v>
      </c>
      <c r="AF316" s="63">
        <v>0</v>
      </c>
      <c r="AG316" s="62">
        <v>0</v>
      </c>
      <c r="AH316" s="63">
        <v>0</v>
      </c>
      <c r="AI316" s="63">
        <v>0</v>
      </c>
      <c r="AJ316" s="63">
        <v>0</v>
      </c>
      <c r="AK316" s="63">
        <v>0</v>
      </c>
      <c r="AL316" s="63">
        <v>0</v>
      </c>
      <c r="AM316" s="63">
        <v>0</v>
      </c>
      <c r="AN316" s="63">
        <v>0</v>
      </c>
      <c r="AO316" s="62">
        <f t="shared" si="8"/>
        <v>2</v>
      </c>
      <c r="AP316">
        <f t="shared" si="9"/>
        <v>0</v>
      </c>
    </row>
    <row r="317" spans="1:42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63">
        <v>0</v>
      </c>
      <c r="Q317" s="63">
        <v>0</v>
      </c>
      <c r="R317" s="63">
        <v>0</v>
      </c>
      <c r="S317" s="62">
        <v>0</v>
      </c>
      <c r="T317" s="62">
        <v>2</v>
      </c>
      <c r="U317" s="63">
        <v>0</v>
      </c>
      <c r="V317" s="63">
        <v>0</v>
      </c>
      <c r="W317" s="63">
        <v>0</v>
      </c>
      <c r="X317" s="63">
        <v>2</v>
      </c>
      <c r="Y317" s="63">
        <v>0</v>
      </c>
      <c r="Z317" s="63">
        <v>0</v>
      </c>
      <c r="AA317" s="63">
        <v>0</v>
      </c>
      <c r="AB317" s="62">
        <v>1</v>
      </c>
      <c r="AC317" s="63">
        <v>0</v>
      </c>
      <c r="AD317" s="63">
        <v>0</v>
      </c>
      <c r="AE317" s="63">
        <v>0</v>
      </c>
      <c r="AF317" s="63">
        <v>0</v>
      </c>
      <c r="AG317" s="62">
        <v>0</v>
      </c>
      <c r="AH317" s="63">
        <v>0</v>
      </c>
      <c r="AI317" s="63">
        <v>0</v>
      </c>
      <c r="AJ317" s="63">
        <v>0</v>
      </c>
      <c r="AK317" s="63">
        <v>0</v>
      </c>
      <c r="AL317" s="63">
        <v>0</v>
      </c>
      <c r="AM317" s="62">
        <v>2</v>
      </c>
      <c r="AN317" s="63">
        <v>0</v>
      </c>
      <c r="AO317" s="62">
        <f t="shared" si="8"/>
        <v>7</v>
      </c>
      <c r="AP317">
        <f t="shared" si="9"/>
        <v>0</v>
      </c>
    </row>
    <row r="318" spans="1:42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0</v>
      </c>
      <c r="Q318" s="63">
        <v>0</v>
      </c>
      <c r="R318" s="63">
        <v>0</v>
      </c>
      <c r="S318" s="62">
        <v>0</v>
      </c>
      <c r="T318" s="62">
        <v>0</v>
      </c>
      <c r="U318" s="63">
        <v>0</v>
      </c>
      <c r="V318" s="63">
        <v>0</v>
      </c>
      <c r="W318" s="63">
        <v>0</v>
      </c>
      <c r="X318" s="63">
        <v>0</v>
      </c>
      <c r="Y318" s="63">
        <v>0</v>
      </c>
      <c r="Z318" s="63">
        <v>0</v>
      </c>
      <c r="AA318" s="63">
        <v>0</v>
      </c>
      <c r="AB318" s="63">
        <v>0</v>
      </c>
      <c r="AC318" s="63">
        <v>0</v>
      </c>
      <c r="AD318" s="63">
        <v>0</v>
      </c>
      <c r="AE318" s="63">
        <v>0</v>
      </c>
      <c r="AF318" s="63">
        <v>0</v>
      </c>
      <c r="AG318" s="62">
        <v>0</v>
      </c>
      <c r="AH318" s="63">
        <v>0</v>
      </c>
      <c r="AI318" s="63">
        <v>0</v>
      </c>
      <c r="AJ318" s="63">
        <v>0</v>
      </c>
      <c r="AK318" s="62">
        <v>1</v>
      </c>
      <c r="AL318" s="63">
        <v>0</v>
      </c>
      <c r="AM318" s="62">
        <v>1</v>
      </c>
      <c r="AN318" s="63">
        <v>0</v>
      </c>
      <c r="AO318" s="62">
        <f t="shared" si="8"/>
        <v>2</v>
      </c>
      <c r="AP318">
        <f t="shared" si="9"/>
        <v>0</v>
      </c>
    </row>
    <row r="319" spans="1:42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J319" s="63">
        <v>0</v>
      </c>
      <c r="K319" s="63">
        <v>0</v>
      </c>
      <c r="L319" s="63">
        <v>0</v>
      </c>
      <c r="M319" s="63">
        <v>0</v>
      </c>
      <c r="N319" s="63">
        <v>0</v>
      </c>
      <c r="O319" s="63">
        <v>0</v>
      </c>
      <c r="P319" s="63">
        <v>0</v>
      </c>
      <c r="Q319" s="63">
        <v>0</v>
      </c>
      <c r="R319" s="63">
        <v>0</v>
      </c>
      <c r="S319" s="62">
        <v>0</v>
      </c>
      <c r="T319" s="62">
        <v>1</v>
      </c>
      <c r="U319" s="63">
        <v>0</v>
      </c>
      <c r="V319" s="63">
        <v>1</v>
      </c>
      <c r="W319" s="63">
        <v>0</v>
      </c>
      <c r="X319" s="63">
        <v>0</v>
      </c>
      <c r="Y319" s="63">
        <v>0</v>
      </c>
      <c r="Z319" s="63">
        <v>0</v>
      </c>
      <c r="AA319" s="63">
        <v>0</v>
      </c>
      <c r="AB319" s="62">
        <v>1</v>
      </c>
      <c r="AC319" s="63">
        <v>0</v>
      </c>
      <c r="AD319" s="63">
        <v>0</v>
      </c>
      <c r="AE319" s="63">
        <v>0</v>
      </c>
      <c r="AF319" s="63">
        <v>0</v>
      </c>
      <c r="AG319" s="62">
        <v>0</v>
      </c>
      <c r="AH319" s="63">
        <v>0</v>
      </c>
      <c r="AI319" s="63">
        <v>0</v>
      </c>
      <c r="AJ319" s="63">
        <v>0</v>
      </c>
      <c r="AK319" s="63">
        <v>0</v>
      </c>
      <c r="AL319" s="63">
        <v>0</v>
      </c>
      <c r="AM319" s="63">
        <v>0</v>
      </c>
      <c r="AN319" s="63">
        <v>0</v>
      </c>
      <c r="AO319" s="62">
        <f t="shared" si="8"/>
        <v>3</v>
      </c>
      <c r="AP319">
        <f t="shared" si="9"/>
        <v>0</v>
      </c>
    </row>
    <row r="320" spans="1:42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J320" s="63">
        <v>0</v>
      </c>
      <c r="K320" s="63">
        <v>0</v>
      </c>
      <c r="L320" s="63">
        <v>0</v>
      </c>
      <c r="M320" s="63">
        <v>0</v>
      </c>
      <c r="N320" s="63">
        <v>0</v>
      </c>
      <c r="O320" s="63">
        <v>0</v>
      </c>
      <c r="P320" s="63">
        <v>0</v>
      </c>
      <c r="Q320" s="63">
        <v>0</v>
      </c>
      <c r="R320" s="63">
        <v>0</v>
      </c>
      <c r="S320" s="62">
        <v>1</v>
      </c>
      <c r="T320" s="62">
        <v>0</v>
      </c>
      <c r="U320" s="63">
        <v>0</v>
      </c>
      <c r="V320" s="63">
        <v>0</v>
      </c>
      <c r="W320" s="63">
        <v>0</v>
      </c>
      <c r="X320" s="63">
        <v>0</v>
      </c>
      <c r="Y320" s="63">
        <v>0</v>
      </c>
      <c r="Z320" s="63">
        <v>0</v>
      </c>
      <c r="AA320" s="63">
        <v>0</v>
      </c>
      <c r="AB320" s="63">
        <v>0</v>
      </c>
      <c r="AC320" s="63">
        <v>0</v>
      </c>
      <c r="AD320" s="63">
        <v>0</v>
      </c>
      <c r="AE320" s="63">
        <v>1</v>
      </c>
      <c r="AF320" s="63">
        <v>1</v>
      </c>
      <c r="AG320" s="62">
        <v>0</v>
      </c>
      <c r="AH320" s="63">
        <v>0</v>
      </c>
      <c r="AI320" s="62">
        <v>1</v>
      </c>
      <c r="AJ320" s="63">
        <v>0</v>
      </c>
      <c r="AK320" s="63">
        <v>0</v>
      </c>
      <c r="AL320" s="63">
        <v>0</v>
      </c>
      <c r="AM320" s="63">
        <v>0</v>
      </c>
      <c r="AN320" s="63">
        <v>0</v>
      </c>
      <c r="AO320" s="62">
        <f t="shared" si="8"/>
        <v>4</v>
      </c>
      <c r="AP320">
        <f t="shared" si="9"/>
        <v>0</v>
      </c>
    </row>
    <row r="321" spans="1:42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J321" s="63">
        <v>0</v>
      </c>
      <c r="K321" s="63">
        <v>0</v>
      </c>
      <c r="L321" s="63">
        <v>0</v>
      </c>
      <c r="M321" s="63">
        <v>0</v>
      </c>
      <c r="N321" s="63">
        <v>0</v>
      </c>
      <c r="O321" s="63">
        <v>0</v>
      </c>
      <c r="P321" s="63">
        <v>0</v>
      </c>
      <c r="Q321" s="63">
        <v>0</v>
      </c>
      <c r="R321" s="63">
        <v>0</v>
      </c>
      <c r="S321" s="62">
        <v>0</v>
      </c>
      <c r="T321" s="62">
        <v>0</v>
      </c>
      <c r="U321" s="63">
        <v>0</v>
      </c>
      <c r="V321" s="63">
        <v>0</v>
      </c>
      <c r="W321" s="63">
        <v>0</v>
      </c>
      <c r="X321" s="63">
        <v>1</v>
      </c>
      <c r="Y321" s="63">
        <v>0</v>
      </c>
      <c r="Z321" s="63">
        <v>0</v>
      </c>
      <c r="AA321" s="63">
        <v>0</v>
      </c>
      <c r="AB321" s="62">
        <v>1</v>
      </c>
      <c r="AC321" s="63">
        <v>0</v>
      </c>
      <c r="AD321" s="63">
        <v>0</v>
      </c>
      <c r="AE321" s="63">
        <v>0</v>
      </c>
      <c r="AF321" s="63">
        <v>0</v>
      </c>
      <c r="AG321" s="62">
        <v>0</v>
      </c>
      <c r="AH321" s="63">
        <v>0</v>
      </c>
      <c r="AI321" s="63">
        <v>0</v>
      </c>
      <c r="AJ321" s="63">
        <v>0</v>
      </c>
      <c r="AK321" s="63">
        <v>0</v>
      </c>
      <c r="AL321" s="62">
        <v>3</v>
      </c>
      <c r="AM321" s="63">
        <v>0</v>
      </c>
      <c r="AN321" s="63">
        <v>0</v>
      </c>
      <c r="AO321" s="62">
        <f t="shared" si="8"/>
        <v>5</v>
      </c>
      <c r="AP321">
        <f t="shared" si="9"/>
        <v>0</v>
      </c>
    </row>
    <row r="322" spans="1:42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J322" s="63">
        <v>0</v>
      </c>
      <c r="K322" s="63">
        <v>0</v>
      </c>
      <c r="L322" s="63">
        <v>0</v>
      </c>
      <c r="M322" s="63">
        <v>0</v>
      </c>
      <c r="N322" s="63">
        <v>0</v>
      </c>
      <c r="O322" s="63">
        <v>0</v>
      </c>
      <c r="P322" s="63">
        <v>0</v>
      </c>
      <c r="Q322" s="63">
        <v>0</v>
      </c>
      <c r="R322" s="63">
        <v>0</v>
      </c>
      <c r="S322" s="62">
        <v>0</v>
      </c>
      <c r="T322" s="62">
        <v>0</v>
      </c>
      <c r="U322" s="63">
        <v>0</v>
      </c>
      <c r="V322" s="63">
        <v>0</v>
      </c>
      <c r="W322" s="63">
        <v>0</v>
      </c>
      <c r="X322" s="63">
        <v>0</v>
      </c>
      <c r="Y322" s="63">
        <v>0</v>
      </c>
      <c r="Z322" s="63">
        <v>0</v>
      </c>
      <c r="AA322" s="63">
        <v>0</v>
      </c>
      <c r="AB322" s="63">
        <v>0</v>
      </c>
      <c r="AC322" s="63">
        <v>0</v>
      </c>
      <c r="AD322" s="63">
        <v>0</v>
      </c>
      <c r="AE322" s="63">
        <v>0</v>
      </c>
      <c r="AF322" s="63">
        <v>0</v>
      </c>
      <c r="AG322" s="62">
        <v>0</v>
      </c>
      <c r="AH322" s="63">
        <v>0</v>
      </c>
      <c r="AI322" s="63">
        <v>0</v>
      </c>
      <c r="AJ322" s="63">
        <v>0</v>
      </c>
      <c r="AK322" s="63">
        <v>0</v>
      </c>
      <c r="AL322" s="63">
        <v>0</v>
      </c>
      <c r="AM322" s="63">
        <v>0</v>
      </c>
      <c r="AN322" s="63">
        <v>0</v>
      </c>
      <c r="AO322" s="62">
        <f t="shared" si="8"/>
        <v>0</v>
      </c>
      <c r="AP322">
        <f t="shared" si="9"/>
        <v>1</v>
      </c>
    </row>
    <row r="323" spans="1:42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J323" s="63">
        <v>0</v>
      </c>
      <c r="K323" s="63">
        <v>0</v>
      </c>
      <c r="L323" s="63">
        <v>0</v>
      </c>
      <c r="M323" s="63">
        <v>0</v>
      </c>
      <c r="N323" s="63">
        <v>0</v>
      </c>
      <c r="O323" s="63">
        <v>0</v>
      </c>
      <c r="P323" s="63">
        <v>0</v>
      </c>
      <c r="Q323" s="63">
        <v>0</v>
      </c>
      <c r="R323" s="63">
        <v>0</v>
      </c>
      <c r="S323" s="62">
        <v>0</v>
      </c>
      <c r="T323" s="62">
        <v>0</v>
      </c>
      <c r="U323" s="62">
        <v>1</v>
      </c>
      <c r="V323" s="63">
        <v>0</v>
      </c>
      <c r="W323" s="63">
        <v>0</v>
      </c>
      <c r="X323" s="63">
        <v>1</v>
      </c>
      <c r="Y323" s="63">
        <v>0</v>
      </c>
      <c r="Z323" s="63">
        <v>0</v>
      </c>
      <c r="AA323" s="63">
        <v>0</v>
      </c>
      <c r="AB323" s="63">
        <v>0</v>
      </c>
      <c r="AC323" s="63">
        <v>0</v>
      </c>
      <c r="AD323" s="63">
        <v>0</v>
      </c>
      <c r="AE323" s="63">
        <v>0</v>
      </c>
      <c r="AF323" s="63">
        <v>0</v>
      </c>
      <c r="AG323" s="62">
        <v>0</v>
      </c>
      <c r="AH323" s="63">
        <v>0</v>
      </c>
      <c r="AI323" s="63">
        <v>0</v>
      </c>
      <c r="AJ323" s="63">
        <v>0</v>
      </c>
      <c r="AK323" s="63">
        <v>0</v>
      </c>
      <c r="AL323" s="62">
        <v>1</v>
      </c>
      <c r="AM323" s="63">
        <v>0</v>
      </c>
      <c r="AN323" s="63">
        <v>0</v>
      </c>
      <c r="AO323" s="62">
        <f t="shared" ref="AO323:AO386" si="10">SUM(J323:AN323)</f>
        <v>3</v>
      </c>
      <c r="AP323">
        <f t="shared" ref="AP323:AP386" si="11">IF(AO323 = 0, 1, 0)</f>
        <v>0</v>
      </c>
    </row>
    <row r="324" spans="1:42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J324" s="63">
        <v>0</v>
      </c>
      <c r="K324" s="63">
        <v>0</v>
      </c>
      <c r="L324" s="63">
        <v>0</v>
      </c>
      <c r="M324" s="63">
        <v>0</v>
      </c>
      <c r="N324" s="63">
        <v>0</v>
      </c>
      <c r="O324" s="63">
        <v>0</v>
      </c>
      <c r="P324" s="63">
        <v>0</v>
      </c>
      <c r="Q324" s="63">
        <v>0</v>
      </c>
      <c r="R324" s="63">
        <v>0</v>
      </c>
      <c r="S324" s="62">
        <v>0</v>
      </c>
      <c r="T324" s="62">
        <v>0</v>
      </c>
      <c r="U324" s="63">
        <v>0</v>
      </c>
      <c r="V324" s="63">
        <v>0</v>
      </c>
      <c r="W324" s="63">
        <v>0</v>
      </c>
      <c r="X324" s="63">
        <v>0</v>
      </c>
      <c r="Y324" s="63">
        <v>0</v>
      </c>
      <c r="Z324" s="63">
        <v>0</v>
      </c>
      <c r="AA324" s="63">
        <v>0</v>
      </c>
      <c r="AB324" s="63">
        <v>0</v>
      </c>
      <c r="AC324" s="63">
        <v>0</v>
      </c>
      <c r="AD324" s="63">
        <v>0</v>
      </c>
      <c r="AE324" s="63">
        <v>0</v>
      </c>
      <c r="AF324" s="63">
        <v>0</v>
      </c>
      <c r="AG324" s="62">
        <v>0</v>
      </c>
      <c r="AH324" s="63">
        <v>0</v>
      </c>
      <c r="AI324" s="63">
        <v>0</v>
      </c>
      <c r="AJ324" s="63">
        <v>0</v>
      </c>
      <c r="AK324" s="63">
        <v>0</v>
      </c>
      <c r="AL324" s="62">
        <v>1</v>
      </c>
      <c r="AM324" s="63">
        <v>0</v>
      </c>
      <c r="AN324" s="63">
        <v>0</v>
      </c>
      <c r="AO324" s="62">
        <f t="shared" si="10"/>
        <v>1</v>
      </c>
      <c r="AP324">
        <f t="shared" si="11"/>
        <v>0</v>
      </c>
    </row>
    <row r="325" spans="1:42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J325" s="63">
        <v>0</v>
      </c>
      <c r="K325" s="63">
        <v>0</v>
      </c>
      <c r="L325" s="63">
        <v>0</v>
      </c>
      <c r="M325" s="63">
        <v>0</v>
      </c>
      <c r="N325" s="63">
        <v>0</v>
      </c>
      <c r="O325" s="63">
        <v>0</v>
      </c>
      <c r="P325" s="63">
        <v>0</v>
      </c>
      <c r="Q325" s="63">
        <v>0</v>
      </c>
      <c r="R325" s="63">
        <v>0</v>
      </c>
      <c r="S325" s="62">
        <v>0</v>
      </c>
      <c r="T325" s="62">
        <v>0</v>
      </c>
      <c r="U325" s="63">
        <v>0</v>
      </c>
      <c r="V325" s="63">
        <v>0</v>
      </c>
      <c r="W325" s="63">
        <v>0</v>
      </c>
      <c r="X325" s="63">
        <v>2</v>
      </c>
      <c r="Y325" s="63">
        <v>0</v>
      </c>
      <c r="Z325" s="63">
        <v>0</v>
      </c>
      <c r="AA325" s="63">
        <v>0</v>
      </c>
      <c r="AB325" s="63">
        <v>0</v>
      </c>
      <c r="AC325" s="63">
        <v>0</v>
      </c>
      <c r="AD325" s="63">
        <v>0</v>
      </c>
      <c r="AE325" s="63">
        <v>0</v>
      </c>
      <c r="AF325" s="63">
        <v>0</v>
      </c>
      <c r="AG325" s="62">
        <v>0</v>
      </c>
      <c r="AH325" s="63">
        <v>0</v>
      </c>
      <c r="AI325" s="63">
        <v>0</v>
      </c>
      <c r="AJ325" s="63">
        <v>0</v>
      </c>
      <c r="AK325" s="63">
        <v>0</v>
      </c>
      <c r="AL325" s="63">
        <v>0</v>
      </c>
      <c r="AM325" s="63">
        <v>0</v>
      </c>
      <c r="AN325" s="63">
        <v>0</v>
      </c>
      <c r="AO325" s="62">
        <f t="shared" si="10"/>
        <v>2</v>
      </c>
      <c r="AP325">
        <f t="shared" si="11"/>
        <v>0</v>
      </c>
    </row>
    <row r="326" spans="1:42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J326" s="67">
        <v>0</v>
      </c>
      <c r="K326" s="67">
        <v>0</v>
      </c>
      <c r="L326" s="63">
        <v>0</v>
      </c>
      <c r="M326" s="67">
        <v>0</v>
      </c>
      <c r="N326" s="67">
        <v>0</v>
      </c>
      <c r="O326" s="67">
        <v>0</v>
      </c>
      <c r="P326" s="67">
        <v>0</v>
      </c>
      <c r="Q326" s="67">
        <v>0</v>
      </c>
      <c r="R326" s="67">
        <v>0</v>
      </c>
      <c r="S326" s="62">
        <v>0</v>
      </c>
      <c r="T326" s="62">
        <v>0</v>
      </c>
      <c r="U326" s="67">
        <v>0</v>
      </c>
      <c r="V326" s="63">
        <v>0</v>
      </c>
      <c r="W326" s="63">
        <v>0</v>
      </c>
      <c r="X326" s="63">
        <v>0</v>
      </c>
      <c r="Y326" s="67">
        <v>0</v>
      </c>
      <c r="Z326" s="67">
        <v>0</v>
      </c>
      <c r="AA326" s="67">
        <v>0</v>
      </c>
      <c r="AB326" s="67">
        <v>0</v>
      </c>
      <c r="AC326" s="67">
        <v>0</v>
      </c>
      <c r="AD326" s="67">
        <v>0</v>
      </c>
      <c r="AE326" s="63">
        <v>0</v>
      </c>
      <c r="AF326" s="63">
        <v>0</v>
      </c>
      <c r="AG326" s="62">
        <v>0</v>
      </c>
      <c r="AH326" s="63">
        <v>0</v>
      </c>
      <c r="AI326" s="67">
        <v>0</v>
      </c>
      <c r="AJ326" s="67">
        <v>0</v>
      </c>
      <c r="AK326" s="67">
        <v>0</v>
      </c>
      <c r="AL326" s="67">
        <v>0</v>
      </c>
      <c r="AM326" s="67">
        <v>0</v>
      </c>
      <c r="AN326" s="67">
        <v>0</v>
      </c>
      <c r="AO326" s="62">
        <f t="shared" si="10"/>
        <v>0</v>
      </c>
      <c r="AP326">
        <f t="shared" si="11"/>
        <v>1</v>
      </c>
    </row>
    <row r="327" spans="1:42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J327" s="63">
        <v>0</v>
      </c>
      <c r="K327" s="63">
        <v>0</v>
      </c>
      <c r="L327" s="63">
        <v>0</v>
      </c>
      <c r="M327" s="63">
        <v>0</v>
      </c>
      <c r="N327" s="63">
        <v>0</v>
      </c>
      <c r="O327" s="63">
        <v>0</v>
      </c>
      <c r="P327" s="63">
        <v>0</v>
      </c>
      <c r="Q327" s="63">
        <v>0</v>
      </c>
      <c r="R327" s="63">
        <v>0</v>
      </c>
      <c r="S327" s="62">
        <v>0</v>
      </c>
      <c r="T327" s="62">
        <v>0</v>
      </c>
      <c r="U327" s="63">
        <v>0</v>
      </c>
      <c r="V327" s="63">
        <v>0</v>
      </c>
      <c r="W327" s="63">
        <v>0</v>
      </c>
      <c r="X327" s="63">
        <v>0</v>
      </c>
      <c r="Y327" s="63">
        <v>0</v>
      </c>
      <c r="Z327" s="63">
        <v>0</v>
      </c>
      <c r="AA327" s="63">
        <v>0</v>
      </c>
      <c r="AB327" s="63">
        <v>0</v>
      </c>
      <c r="AC327" s="63">
        <v>0</v>
      </c>
      <c r="AD327" s="63">
        <v>0</v>
      </c>
      <c r="AE327" s="63">
        <v>0</v>
      </c>
      <c r="AF327" s="63">
        <v>0</v>
      </c>
      <c r="AG327" s="62">
        <v>0</v>
      </c>
      <c r="AH327" s="63">
        <v>1</v>
      </c>
      <c r="AI327" s="63">
        <v>0</v>
      </c>
      <c r="AJ327" s="63">
        <v>0</v>
      </c>
      <c r="AK327" s="63">
        <v>0</v>
      </c>
      <c r="AL327" s="63">
        <v>0</v>
      </c>
      <c r="AM327" s="63">
        <v>0</v>
      </c>
      <c r="AN327" s="63">
        <v>0</v>
      </c>
      <c r="AO327" s="62">
        <f t="shared" si="10"/>
        <v>1</v>
      </c>
      <c r="AP327">
        <f t="shared" si="11"/>
        <v>0</v>
      </c>
    </row>
    <row r="328" spans="1:42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v>0</v>
      </c>
      <c r="R328" s="63">
        <v>0</v>
      </c>
      <c r="S328" s="62">
        <v>0</v>
      </c>
      <c r="T328" s="62">
        <v>0</v>
      </c>
      <c r="U328" s="63">
        <v>0</v>
      </c>
      <c r="V328" s="63">
        <v>0</v>
      </c>
      <c r="W328" s="63">
        <v>0</v>
      </c>
      <c r="X328" s="63">
        <v>0</v>
      </c>
      <c r="Y328" s="63">
        <v>0</v>
      </c>
      <c r="Z328" s="63">
        <v>0</v>
      </c>
      <c r="AA328" s="63">
        <v>0</v>
      </c>
      <c r="AB328" s="63">
        <v>0</v>
      </c>
      <c r="AC328" s="63">
        <v>0</v>
      </c>
      <c r="AD328" s="63">
        <v>0</v>
      </c>
      <c r="AE328" s="63">
        <v>0</v>
      </c>
      <c r="AF328" s="63">
        <v>0</v>
      </c>
      <c r="AG328" s="62">
        <v>0</v>
      </c>
      <c r="AH328" s="63">
        <v>0</v>
      </c>
      <c r="AI328" s="63">
        <v>0</v>
      </c>
      <c r="AJ328" s="63">
        <v>0</v>
      </c>
      <c r="AK328" s="63">
        <v>0</v>
      </c>
      <c r="AL328" s="63">
        <v>0</v>
      </c>
      <c r="AM328" s="63">
        <v>0</v>
      </c>
      <c r="AN328" s="63">
        <v>0</v>
      </c>
      <c r="AO328" s="62">
        <f t="shared" si="10"/>
        <v>0</v>
      </c>
      <c r="AP328">
        <f t="shared" si="11"/>
        <v>1</v>
      </c>
    </row>
    <row r="329" spans="1:42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J329" s="63">
        <v>0</v>
      </c>
      <c r="K329" s="63">
        <v>0</v>
      </c>
      <c r="L329" s="63">
        <v>0</v>
      </c>
      <c r="M329" s="63">
        <v>0</v>
      </c>
      <c r="N329" s="63">
        <v>0</v>
      </c>
      <c r="O329" s="63">
        <v>0</v>
      </c>
      <c r="P329" s="63">
        <v>0</v>
      </c>
      <c r="Q329" s="63">
        <v>0</v>
      </c>
      <c r="R329" s="63">
        <v>0</v>
      </c>
      <c r="S329" s="62">
        <v>0</v>
      </c>
      <c r="T329" s="62">
        <v>0</v>
      </c>
      <c r="U329" s="63">
        <v>0</v>
      </c>
      <c r="V329" s="63">
        <v>0</v>
      </c>
      <c r="W329" s="63">
        <v>0</v>
      </c>
      <c r="X329" s="63">
        <v>0</v>
      </c>
      <c r="Y329" s="63">
        <v>0</v>
      </c>
      <c r="Z329" s="63">
        <v>0</v>
      </c>
      <c r="AA329" s="63">
        <v>0</v>
      </c>
      <c r="AB329" s="63">
        <v>0</v>
      </c>
      <c r="AC329" s="63">
        <v>0</v>
      </c>
      <c r="AD329" s="63">
        <v>0</v>
      </c>
      <c r="AE329" s="63">
        <v>0</v>
      </c>
      <c r="AF329" s="63">
        <v>0</v>
      </c>
      <c r="AG329" s="62">
        <v>0</v>
      </c>
      <c r="AH329" s="63">
        <v>0</v>
      </c>
      <c r="AI329" s="63">
        <v>0</v>
      </c>
      <c r="AJ329" s="63">
        <v>0</v>
      </c>
      <c r="AK329" s="63">
        <v>0</v>
      </c>
      <c r="AL329" s="63">
        <v>0</v>
      </c>
      <c r="AM329" s="63">
        <v>0</v>
      </c>
      <c r="AN329" s="63">
        <v>0</v>
      </c>
      <c r="AO329" s="62">
        <f t="shared" si="10"/>
        <v>0</v>
      </c>
      <c r="AP329">
        <f t="shared" si="11"/>
        <v>1</v>
      </c>
    </row>
    <row r="330" spans="1:42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J330" s="63">
        <v>0</v>
      </c>
      <c r="K330" s="63">
        <v>0</v>
      </c>
      <c r="L330" s="63">
        <v>0</v>
      </c>
      <c r="M330" s="63">
        <v>0</v>
      </c>
      <c r="N330" s="63">
        <v>0</v>
      </c>
      <c r="O330" s="63">
        <v>0</v>
      </c>
      <c r="P330" s="63">
        <v>0</v>
      </c>
      <c r="Q330" s="63">
        <v>0</v>
      </c>
      <c r="R330" s="63">
        <v>0</v>
      </c>
      <c r="S330" s="62">
        <v>0</v>
      </c>
      <c r="T330" s="62">
        <v>0</v>
      </c>
      <c r="U330" s="63">
        <v>0</v>
      </c>
      <c r="V330" s="63">
        <v>0</v>
      </c>
      <c r="W330" s="63">
        <v>0</v>
      </c>
      <c r="X330" s="63">
        <v>0</v>
      </c>
      <c r="Y330" s="63">
        <v>0</v>
      </c>
      <c r="Z330" s="63">
        <v>0</v>
      </c>
      <c r="AA330" s="63">
        <v>0</v>
      </c>
      <c r="AB330" s="63">
        <v>0</v>
      </c>
      <c r="AC330" s="63">
        <v>0</v>
      </c>
      <c r="AD330" s="63">
        <v>0</v>
      </c>
      <c r="AE330" s="63">
        <v>0</v>
      </c>
      <c r="AF330" s="63">
        <v>0</v>
      </c>
      <c r="AG330" s="62">
        <v>0</v>
      </c>
      <c r="AH330" s="63">
        <v>0</v>
      </c>
      <c r="AI330" s="63">
        <v>0</v>
      </c>
      <c r="AJ330" s="63">
        <v>0</v>
      </c>
      <c r="AK330" s="63">
        <v>0</v>
      </c>
      <c r="AL330" s="62">
        <v>2</v>
      </c>
      <c r="AM330" s="63">
        <v>0</v>
      </c>
      <c r="AN330" s="63">
        <v>0</v>
      </c>
      <c r="AO330" s="62">
        <f t="shared" si="10"/>
        <v>2</v>
      </c>
      <c r="AP330">
        <f t="shared" si="11"/>
        <v>0</v>
      </c>
    </row>
    <row r="331" spans="1:42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J331" s="63">
        <v>0</v>
      </c>
      <c r="K331" s="63">
        <v>0</v>
      </c>
      <c r="L331" s="63">
        <v>0</v>
      </c>
      <c r="M331" s="63">
        <v>0</v>
      </c>
      <c r="N331" s="63">
        <v>0</v>
      </c>
      <c r="O331" s="63">
        <v>0</v>
      </c>
      <c r="P331" s="63">
        <v>0</v>
      </c>
      <c r="Q331" s="63">
        <v>0</v>
      </c>
      <c r="R331" s="63">
        <v>0</v>
      </c>
      <c r="S331" s="62">
        <v>0</v>
      </c>
      <c r="T331" s="62">
        <v>0</v>
      </c>
      <c r="U331" s="63">
        <v>0</v>
      </c>
      <c r="V331" s="63">
        <v>0</v>
      </c>
      <c r="W331" s="63">
        <v>0</v>
      </c>
      <c r="X331" s="63">
        <v>0</v>
      </c>
      <c r="Y331" s="63">
        <v>0</v>
      </c>
      <c r="Z331" s="63">
        <v>0</v>
      </c>
      <c r="AA331" s="63">
        <v>0</v>
      </c>
      <c r="AB331" s="63">
        <v>0</v>
      </c>
      <c r="AC331" s="63">
        <v>0</v>
      </c>
      <c r="AD331" s="63">
        <v>0</v>
      </c>
      <c r="AE331" s="63">
        <v>0</v>
      </c>
      <c r="AF331" s="63">
        <v>0</v>
      </c>
      <c r="AG331" s="62">
        <v>0</v>
      </c>
      <c r="AH331" s="63">
        <v>0</v>
      </c>
      <c r="AI331" s="63">
        <v>0</v>
      </c>
      <c r="AJ331" s="63">
        <v>0</v>
      </c>
      <c r="AK331" s="63">
        <v>0</v>
      </c>
      <c r="AL331" s="62">
        <v>1</v>
      </c>
      <c r="AM331" s="63">
        <v>0</v>
      </c>
      <c r="AN331" s="63">
        <v>0</v>
      </c>
      <c r="AO331" s="62">
        <f t="shared" si="10"/>
        <v>1</v>
      </c>
      <c r="AP331">
        <f t="shared" si="11"/>
        <v>0</v>
      </c>
    </row>
    <row r="332" spans="1:42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J332" s="63">
        <v>0</v>
      </c>
      <c r="K332" s="63">
        <v>0</v>
      </c>
      <c r="L332" s="63">
        <v>0</v>
      </c>
      <c r="M332" s="63">
        <v>0</v>
      </c>
      <c r="N332" s="63">
        <v>0</v>
      </c>
      <c r="O332" s="63">
        <v>0</v>
      </c>
      <c r="P332" s="63">
        <v>0</v>
      </c>
      <c r="Q332" s="63">
        <v>0</v>
      </c>
      <c r="R332" s="63">
        <v>0</v>
      </c>
      <c r="S332" s="62">
        <v>0</v>
      </c>
      <c r="T332" s="62">
        <v>0</v>
      </c>
      <c r="U332" s="63">
        <v>0</v>
      </c>
      <c r="V332" s="63">
        <v>0</v>
      </c>
      <c r="W332" s="63">
        <v>0</v>
      </c>
      <c r="X332" s="63">
        <v>0</v>
      </c>
      <c r="Y332" s="63">
        <v>0</v>
      </c>
      <c r="Z332" s="63">
        <v>0</v>
      </c>
      <c r="AA332" s="63">
        <v>0</v>
      </c>
      <c r="AB332" s="63">
        <v>0</v>
      </c>
      <c r="AC332" s="63">
        <v>0</v>
      </c>
      <c r="AD332" s="63">
        <v>0</v>
      </c>
      <c r="AE332" s="63">
        <v>0</v>
      </c>
      <c r="AF332" s="63">
        <v>0</v>
      </c>
      <c r="AG332" s="62">
        <v>0</v>
      </c>
      <c r="AH332" s="63">
        <v>0</v>
      </c>
      <c r="AI332" s="63">
        <v>0</v>
      </c>
      <c r="AJ332" s="63">
        <v>0</v>
      </c>
      <c r="AK332" s="63">
        <v>0</v>
      </c>
      <c r="AL332" s="62">
        <v>1</v>
      </c>
      <c r="AM332" s="63">
        <v>0</v>
      </c>
      <c r="AN332" s="63">
        <v>0</v>
      </c>
      <c r="AO332" s="62">
        <f t="shared" si="10"/>
        <v>1</v>
      </c>
      <c r="AP332">
        <f t="shared" si="11"/>
        <v>0</v>
      </c>
    </row>
    <row r="333" spans="1:42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J333" s="63">
        <v>0</v>
      </c>
      <c r="K333" s="63">
        <v>0</v>
      </c>
      <c r="L333" s="63">
        <v>0</v>
      </c>
      <c r="M333" s="63">
        <v>0</v>
      </c>
      <c r="N333" s="63">
        <v>0</v>
      </c>
      <c r="O333" s="63">
        <v>0</v>
      </c>
      <c r="P333" s="63">
        <v>0</v>
      </c>
      <c r="Q333" s="63">
        <v>0</v>
      </c>
      <c r="R333" s="63">
        <v>0</v>
      </c>
      <c r="S333" s="62">
        <v>0</v>
      </c>
      <c r="T333" s="62">
        <v>0</v>
      </c>
      <c r="U333" s="63">
        <v>0</v>
      </c>
      <c r="V333" s="63">
        <v>0</v>
      </c>
      <c r="W333" s="63">
        <v>0</v>
      </c>
      <c r="X333" s="63">
        <v>0</v>
      </c>
      <c r="Y333" s="63">
        <v>0</v>
      </c>
      <c r="Z333" s="63">
        <v>0</v>
      </c>
      <c r="AA333" s="63">
        <v>0</v>
      </c>
      <c r="AB333" s="63">
        <v>0</v>
      </c>
      <c r="AC333" s="63">
        <v>0</v>
      </c>
      <c r="AD333" s="63">
        <v>0</v>
      </c>
      <c r="AE333" s="63">
        <v>0</v>
      </c>
      <c r="AF333" s="63">
        <v>0</v>
      </c>
      <c r="AG333" s="62">
        <v>0</v>
      </c>
      <c r="AH333" s="63">
        <v>0</v>
      </c>
      <c r="AI333" s="63">
        <v>0</v>
      </c>
      <c r="AJ333" s="63">
        <v>0</v>
      </c>
      <c r="AK333" s="63">
        <v>0</v>
      </c>
      <c r="AL333" s="63">
        <v>0</v>
      </c>
      <c r="AM333" s="63">
        <v>0</v>
      </c>
      <c r="AN333" s="63">
        <v>0</v>
      </c>
      <c r="AO333" s="62">
        <f t="shared" si="10"/>
        <v>0</v>
      </c>
      <c r="AP333">
        <f t="shared" si="11"/>
        <v>1</v>
      </c>
    </row>
    <row r="334" spans="1:42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J334" s="63">
        <v>0</v>
      </c>
      <c r="K334" s="63">
        <v>0</v>
      </c>
      <c r="L334" s="63">
        <v>0</v>
      </c>
      <c r="M334" s="63">
        <v>0</v>
      </c>
      <c r="N334" s="63">
        <v>0</v>
      </c>
      <c r="O334" s="63">
        <v>0</v>
      </c>
      <c r="P334" s="63">
        <v>0</v>
      </c>
      <c r="Q334" s="63">
        <v>0</v>
      </c>
      <c r="R334" s="63">
        <v>0</v>
      </c>
      <c r="S334" s="62">
        <v>0</v>
      </c>
      <c r="T334" s="62">
        <v>0</v>
      </c>
      <c r="U334" s="63">
        <v>0</v>
      </c>
      <c r="V334" s="63">
        <v>0</v>
      </c>
      <c r="W334" s="63">
        <v>0</v>
      </c>
      <c r="X334" s="63">
        <v>0</v>
      </c>
      <c r="Y334" s="63">
        <v>0</v>
      </c>
      <c r="Z334" s="63">
        <v>0</v>
      </c>
      <c r="AA334" s="63">
        <v>0</v>
      </c>
      <c r="AB334" s="63">
        <v>0</v>
      </c>
      <c r="AC334" s="63">
        <v>0</v>
      </c>
      <c r="AD334" s="63">
        <v>0</v>
      </c>
      <c r="AE334" s="63">
        <v>0</v>
      </c>
      <c r="AF334" s="63">
        <v>0</v>
      </c>
      <c r="AG334" s="62">
        <v>0</v>
      </c>
      <c r="AH334" s="63">
        <v>1</v>
      </c>
      <c r="AI334" s="63">
        <v>0</v>
      </c>
      <c r="AJ334" s="63">
        <v>0</v>
      </c>
      <c r="AK334" s="63">
        <v>0</v>
      </c>
      <c r="AL334" s="63">
        <v>0</v>
      </c>
      <c r="AM334" s="63">
        <v>0</v>
      </c>
      <c r="AN334" s="63">
        <v>0</v>
      </c>
      <c r="AO334" s="62">
        <f t="shared" si="10"/>
        <v>1</v>
      </c>
      <c r="AP334">
        <f t="shared" si="11"/>
        <v>0</v>
      </c>
    </row>
    <row r="335" spans="1:42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J335" s="63">
        <v>0</v>
      </c>
      <c r="K335" s="63">
        <v>0</v>
      </c>
      <c r="L335" s="63">
        <v>0</v>
      </c>
      <c r="M335" s="63">
        <v>0</v>
      </c>
      <c r="N335" s="63">
        <v>0</v>
      </c>
      <c r="O335" s="63">
        <v>0</v>
      </c>
      <c r="P335" s="63">
        <v>0</v>
      </c>
      <c r="Q335" s="63">
        <v>0</v>
      </c>
      <c r="R335" s="63">
        <v>0</v>
      </c>
      <c r="S335" s="62">
        <v>0</v>
      </c>
      <c r="T335" s="62">
        <v>0</v>
      </c>
      <c r="U335" s="63">
        <v>0</v>
      </c>
      <c r="V335" s="63">
        <v>0</v>
      </c>
      <c r="W335" s="63">
        <v>0</v>
      </c>
      <c r="X335" s="63">
        <v>0</v>
      </c>
      <c r="Y335" s="63">
        <v>0</v>
      </c>
      <c r="Z335" s="63">
        <v>0</v>
      </c>
      <c r="AA335" s="63">
        <v>0</v>
      </c>
      <c r="AB335" s="63">
        <v>0</v>
      </c>
      <c r="AC335" s="63">
        <v>0</v>
      </c>
      <c r="AD335" s="63">
        <v>0</v>
      </c>
      <c r="AE335" s="63">
        <v>0</v>
      </c>
      <c r="AF335" s="63">
        <v>0</v>
      </c>
      <c r="AG335" s="62">
        <v>0</v>
      </c>
      <c r="AH335" s="63">
        <v>1</v>
      </c>
      <c r="AI335" s="63">
        <v>0</v>
      </c>
      <c r="AJ335" s="63">
        <v>0</v>
      </c>
      <c r="AK335" s="63">
        <v>0</v>
      </c>
      <c r="AL335" s="63">
        <v>0</v>
      </c>
      <c r="AM335" s="63">
        <v>0</v>
      </c>
      <c r="AN335" s="63">
        <v>0</v>
      </c>
      <c r="AO335" s="62">
        <f t="shared" si="10"/>
        <v>1</v>
      </c>
      <c r="AP335">
        <f t="shared" si="11"/>
        <v>0</v>
      </c>
    </row>
    <row r="336" spans="1:42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0</v>
      </c>
      <c r="Q336" s="63">
        <v>0</v>
      </c>
      <c r="R336" s="63">
        <v>0</v>
      </c>
      <c r="S336" s="62">
        <v>0</v>
      </c>
      <c r="T336" s="62">
        <v>0</v>
      </c>
      <c r="U336" s="63">
        <v>0</v>
      </c>
      <c r="V336" s="63">
        <v>0</v>
      </c>
      <c r="W336" s="63">
        <v>0</v>
      </c>
      <c r="X336" s="63">
        <v>0</v>
      </c>
      <c r="Y336" s="63">
        <v>0</v>
      </c>
      <c r="Z336" s="63">
        <v>0</v>
      </c>
      <c r="AA336" s="63">
        <v>0</v>
      </c>
      <c r="AB336" s="63">
        <v>0</v>
      </c>
      <c r="AC336" s="63">
        <v>0</v>
      </c>
      <c r="AD336" s="63">
        <v>0</v>
      </c>
      <c r="AE336" s="63">
        <v>0</v>
      </c>
      <c r="AF336" s="63">
        <v>0</v>
      </c>
      <c r="AG336" s="62">
        <v>0</v>
      </c>
      <c r="AH336" s="63">
        <v>0</v>
      </c>
      <c r="AI336" s="63">
        <v>0</v>
      </c>
      <c r="AJ336" s="63">
        <v>0</v>
      </c>
      <c r="AK336" s="63">
        <v>0</v>
      </c>
      <c r="AL336" s="62">
        <v>1</v>
      </c>
      <c r="AM336" s="63">
        <v>0</v>
      </c>
      <c r="AN336" s="63">
        <v>0</v>
      </c>
      <c r="AO336" s="62">
        <f t="shared" si="10"/>
        <v>1</v>
      </c>
      <c r="AP336">
        <f t="shared" si="11"/>
        <v>0</v>
      </c>
    </row>
    <row r="337" spans="1:42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J337" s="63">
        <v>0</v>
      </c>
      <c r="K337" s="63">
        <v>0</v>
      </c>
      <c r="L337" s="63">
        <v>1</v>
      </c>
      <c r="M337" s="63">
        <v>0</v>
      </c>
      <c r="N337" s="63">
        <v>0</v>
      </c>
      <c r="O337" s="63">
        <v>0</v>
      </c>
      <c r="P337" s="63">
        <v>0</v>
      </c>
      <c r="Q337" s="63">
        <v>0</v>
      </c>
      <c r="R337" s="63">
        <v>0</v>
      </c>
      <c r="S337" s="62">
        <v>0</v>
      </c>
      <c r="T337" s="62">
        <v>0</v>
      </c>
      <c r="U337" s="63">
        <v>0</v>
      </c>
      <c r="V337" s="63">
        <v>0</v>
      </c>
      <c r="W337" s="63">
        <v>0</v>
      </c>
      <c r="X337" s="63">
        <v>0</v>
      </c>
      <c r="Y337" s="63">
        <v>0</v>
      </c>
      <c r="Z337" s="63">
        <v>0</v>
      </c>
      <c r="AA337" s="63">
        <v>0</v>
      </c>
      <c r="AB337" s="63">
        <v>0</v>
      </c>
      <c r="AC337" s="63">
        <v>0</v>
      </c>
      <c r="AD337" s="63">
        <v>0</v>
      </c>
      <c r="AE337" s="63">
        <v>0</v>
      </c>
      <c r="AF337" s="63">
        <v>0</v>
      </c>
      <c r="AG337" s="62">
        <v>0</v>
      </c>
      <c r="AH337" s="63">
        <v>1</v>
      </c>
      <c r="AI337" s="63">
        <v>0</v>
      </c>
      <c r="AJ337" s="63">
        <v>0</v>
      </c>
      <c r="AK337" s="63">
        <v>0</v>
      </c>
      <c r="AL337" s="63">
        <v>0</v>
      </c>
      <c r="AM337" s="63">
        <v>0</v>
      </c>
      <c r="AN337" s="63">
        <v>0</v>
      </c>
      <c r="AO337" s="62">
        <f t="shared" si="10"/>
        <v>2</v>
      </c>
      <c r="AP337">
        <f t="shared" si="11"/>
        <v>0</v>
      </c>
    </row>
    <row r="338" spans="1:42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J338" s="63">
        <v>0</v>
      </c>
      <c r="K338" s="63">
        <v>0</v>
      </c>
      <c r="L338" s="63">
        <v>0</v>
      </c>
      <c r="M338" s="63">
        <v>0</v>
      </c>
      <c r="N338" s="63">
        <v>0</v>
      </c>
      <c r="O338" s="63">
        <v>0</v>
      </c>
      <c r="P338" s="63">
        <v>0</v>
      </c>
      <c r="Q338" s="63">
        <v>0</v>
      </c>
      <c r="R338" s="63">
        <v>0</v>
      </c>
      <c r="S338" s="62">
        <v>0</v>
      </c>
      <c r="T338" s="62">
        <v>0</v>
      </c>
      <c r="U338" s="63">
        <v>0</v>
      </c>
      <c r="V338" s="63">
        <v>0</v>
      </c>
      <c r="W338" s="63">
        <v>0</v>
      </c>
      <c r="X338" s="63">
        <v>0</v>
      </c>
      <c r="Y338" s="63">
        <v>0</v>
      </c>
      <c r="Z338" s="63">
        <v>0</v>
      </c>
      <c r="AA338" s="63">
        <v>0</v>
      </c>
      <c r="AB338" s="63">
        <v>0</v>
      </c>
      <c r="AC338" s="63">
        <v>0</v>
      </c>
      <c r="AD338" s="63">
        <v>0</v>
      </c>
      <c r="AE338" s="63">
        <v>0</v>
      </c>
      <c r="AF338" s="63">
        <v>0</v>
      </c>
      <c r="AG338" s="62">
        <v>0</v>
      </c>
      <c r="AH338" s="63">
        <v>0</v>
      </c>
      <c r="AI338" s="63">
        <v>0</v>
      </c>
      <c r="AJ338" s="63">
        <v>0</v>
      </c>
      <c r="AK338" s="63">
        <v>0</v>
      </c>
      <c r="AL338" s="62">
        <v>2</v>
      </c>
      <c r="AM338" s="63">
        <v>0</v>
      </c>
      <c r="AN338" s="63">
        <v>0</v>
      </c>
      <c r="AO338" s="62">
        <f t="shared" si="10"/>
        <v>2</v>
      </c>
      <c r="AP338">
        <f t="shared" si="11"/>
        <v>0</v>
      </c>
    </row>
    <row r="339" spans="1:42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J339" s="63">
        <v>0</v>
      </c>
      <c r="K339" s="63">
        <v>0</v>
      </c>
      <c r="L339" s="63">
        <v>0</v>
      </c>
      <c r="M339" s="63">
        <v>0</v>
      </c>
      <c r="N339" s="63">
        <v>0</v>
      </c>
      <c r="O339" s="63">
        <v>0</v>
      </c>
      <c r="P339" s="63">
        <v>0</v>
      </c>
      <c r="Q339" s="63">
        <v>0</v>
      </c>
      <c r="R339" s="63">
        <v>0</v>
      </c>
      <c r="S339" s="62">
        <v>0</v>
      </c>
      <c r="T339" s="62">
        <v>0</v>
      </c>
      <c r="U339" s="63">
        <v>0</v>
      </c>
      <c r="V339" s="63">
        <v>0</v>
      </c>
      <c r="W339" s="63">
        <v>0</v>
      </c>
      <c r="X339" s="63">
        <v>0</v>
      </c>
      <c r="Y339" s="63">
        <v>0</v>
      </c>
      <c r="Z339" s="63">
        <v>0</v>
      </c>
      <c r="AA339" s="63">
        <v>0</v>
      </c>
      <c r="AB339" s="63">
        <v>0</v>
      </c>
      <c r="AC339" s="63">
        <v>0</v>
      </c>
      <c r="AD339" s="63">
        <v>0</v>
      </c>
      <c r="AE339" s="63">
        <v>0</v>
      </c>
      <c r="AF339" s="63">
        <v>0</v>
      </c>
      <c r="AG339" s="62">
        <v>0</v>
      </c>
      <c r="AH339" s="63">
        <v>0</v>
      </c>
      <c r="AI339" s="63">
        <v>0</v>
      </c>
      <c r="AJ339" s="63">
        <v>0</v>
      </c>
      <c r="AK339" s="63">
        <v>0</v>
      </c>
      <c r="AL339" s="63">
        <v>0</v>
      </c>
      <c r="AM339" s="63">
        <v>0</v>
      </c>
      <c r="AN339" s="63">
        <v>0</v>
      </c>
      <c r="AO339" s="62">
        <f t="shared" si="10"/>
        <v>0</v>
      </c>
      <c r="AP339">
        <f t="shared" si="11"/>
        <v>1</v>
      </c>
    </row>
    <row r="340" spans="1:42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J340" s="63">
        <v>0</v>
      </c>
      <c r="K340" s="63">
        <v>0</v>
      </c>
      <c r="L340" s="63">
        <v>0</v>
      </c>
      <c r="M340" s="63">
        <v>0</v>
      </c>
      <c r="N340" s="63">
        <v>0</v>
      </c>
      <c r="O340" s="63">
        <v>0</v>
      </c>
      <c r="P340" s="63">
        <v>0</v>
      </c>
      <c r="Q340" s="63">
        <v>0</v>
      </c>
      <c r="R340" s="63">
        <v>0</v>
      </c>
      <c r="S340" s="62">
        <v>0</v>
      </c>
      <c r="T340" s="62">
        <v>0</v>
      </c>
      <c r="U340" s="63">
        <v>0</v>
      </c>
      <c r="V340" s="63">
        <v>0</v>
      </c>
      <c r="W340" s="63">
        <v>0</v>
      </c>
      <c r="X340" s="63">
        <v>0</v>
      </c>
      <c r="Y340" s="63">
        <v>0</v>
      </c>
      <c r="Z340" s="63">
        <v>0</v>
      </c>
      <c r="AA340" s="63">
        <v>0</v>
      </c>
      <c r="AB340" s="63">
        <v>0</v>
      </c>
      <c r="AC340" s="63">
        <v>0</v>
      </c>
      <c r="AD340" s="63">
        <v>0</v>
      </c>
      <c r="AE340" s="63">
        <v>0</v>
      </c>
      <c r="AF340" s="63">
        <v>0</v>
      </c>
      <c r="AG340" s="62">
        <v>0</v>
      </c>
      <c r="AH340" s="63">
        <v>0</v>
      </c>
      <c r="AI340" s="63">
        <v>0</v>
      </c>
      <c r="AJ340" s="63">
        <v>0</v>
      </c>
      <c r="AK340" s="63">
        <v>0</v>
      </c>
      <c r="AL340" s="62">
        <v>1</v>
      </c>
      <c r="AM340" s="62">
        <v>1</v>
      </c>
      <c r="AN340" s="63">
        <v>0</v>
      </c>
      <c r="AO340" s="62">
        <f t="shared" si="10"/>
        <v>2</v>
      </c>
      <c r="AP340">
        <f t="shared" si="11"/>
        <v>0</v>
      </c>
    </row>
    <row r="341" spans="1:42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J341" s="63">
        <v>0</v>
      </c>
      <c r="K341" s="63">
        <v>0</v>
      </c>
      <c r="L341" s="63">
        <v>0</v>
      </c>
      <c r="M341" s="63">
        <v>0</v>
      </c>
      <c r="N341" s="63">
        <v>0</v>
      </c>
      <c r="O341" s="63">
        <v>0</v>
      </c>
      <c r="P341" s="63">
        <v>0</v>
      </c>
      <c r="Q341" s="63">
        <v>0</v>
      </c>
      <c r="R341" s="63">
        <v>0</v>
      </c>
      <c r="S341" s="62">
        <v>0</v>
      </c>
      <c r="T341" s="62">
        <v>0</v>
      </c>
      <c r="U341" s="63">
        <v>0</v>
      </c>
      <c r="V341" s="63">
        <v>0</v>
      </c>
      <c r="W341" s="63">
        <v>0</v>
      </c>
      <c r="X341" s="63">
        <v>0</v>
      </c>
      <c r="Y341" s="63">
        <v>0</v>
      </c>
      <c r="Z341" s="63">
        <v>0</v>
      </c>
      <c r="AA341" s="63">
        <v>0</v>
      </c>
      <c r="AB341" s="63">
        <v>0</v>
      </c>
      <c r="AC341" s="63">
        <v>0</v>
      </c>
      <c r="AD341" s="63">
        <v>0</v>
      </c>
      <c r="AE341" s="63">
        <v>0</v>
      </c>
      <c r="AF341" s="63">
        <v>0</v>
      </c>
      <c r="AG341" s="62">
        <v>0</v>
      </c>
      <c r="AH341" s="63">
        <v>0</v>
      </c>
      <c r="AI341" s="63">
        <v>0</v>
      </c>
      <c r="AJ341" s="63">
        <v>0</v>
      </c>
      <c r="AK341" s="63">
        <v>0</v>
      </c>
      <c r="AL341" s="63">
        <v>0</v>
      </c>
      <c r="AM341" s="63">
        <v>0</v>
      </c>
      <c r="AN341" s="63">
        <v>0</v>
      </c>
      <c r="AO341" s="62">
        <f t="shared" si="10"/>
        <v>0</v>
      </c>
      <c r="AP341">
        <f t="shared" si="11"/>
        <v>1</v>
      </c>
    </row>
    <row r="342" spans="1:42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J342" s="67">
        <v>0</v>
      </c>
      <c r="K342" s="67">
        <v>0</v>
      </c>
      <c r="L342" s="63">
        <v>0</v>
      </c>
      <c r="M342" s="67">
        <v>0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2">
        <v>0</v>
      </c>
      <c r="T342" s="62">
        <v>0</v>
      </c>
      <c r="U342" s="67">
        <v>0</v>
      </c>
      <c r="V342" s="63">
        <v>0</v>
      </c>
      <c r="W342" s="63">
        <v>0</v>
      </c>
      <c r="X342" s="63">
        <v>0</v>
      </c>
      <c r="Y342" s="67">
        <v>0</v>
      </c>
      <c r="Z342" s="67">
        <v>0</v>
      </c>
      <c r="AA342" s="67">
        <v>0</v>
      </c>
      <c r="AB342" s="67">
        <v>0</v>
      </c>
      <c r="AC342" s="67">
        <v>0</v>
      </c>
      <c r="AD342" s="67">
        <v>0</v>
      </c>
      <c r="AE342" s="63">
        <v>0</v>
      </c>
      <c r="AF342" s="63">
        <v>0</v>
      </c>
      <c r="AG342" s="62">
        <v>0</v>
      </c>
      <c r="AH342" s="63">
        <v>0</v>
      </c>
      <c r="AI342" s="67">
        <v>0</v>
      </c>
      <c r="AJ342" s="67">
        <v>0</v>
      </c>
      <c r="AK342" s="67">
        <v>0</v>
      </c>
      <c r="AL342" s="67">
        <v>0</v>
      </c>
      <c r="AM342" s="67">
        <v>0</v>
      </c>
      <c r="AN342" s="67">
        <v>0</v>
      </c>
      <c r="AO342" s="62">
        <f t="shared" si="10"/>
        <v>0</v>
      </c>
      <c r="AP342">
        <f t="shared" si="11"/>
        <v>1</v>
      </c>
    </row>
    <row r="343" spans="1:42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J343" s="63">
        <v>0</v>
      </c>
      <c r="K343" s="63">
        <v>0</v>
      </c>
      <c r="L343" s="63">
        <v>0</v>
      </c>
      <c r="M343" s="63">
        <v>0</v>
      </c>
      <c r="N343" s="63">
        <v>0</v>
      </c>
      <c r="O343" s="63">
        <v>0</v>
      </c>
      <c r="P343" s="63">
        <v>0</v>
      </c>
      <c r="Q343" s="63">
        <v>0</v>
      </c>
      <c r="R343" s="62">
        <v>1</v>
      </c>
      <c r="S343" s="62">
        <v>0</v>
      </c>
      <c r="T343" s="62">
        <v>0</v>
      </c>
      <c r="U343" s="63">
        <v>0</v>
      </c>
      <c r="V343" s="63">
        <v>0</v>
      </c>
      <c r="W343" s="63">
        <v>0</v>
      </c>
      <c r="X343" s="63">
        <v>0</v>
      </c>
      <c r="Y343" s="63">
        <v>0</v>
      </c>
      <c r="Z343" s="63">
        <v>0</v>
      </c>
      <c r="AA343" s="63">
        <v>0</v>
      </c>
      <c r="AB343" s="63">
        <v>0</v>
      </c>
      <c r="AC343" s="63">
        <v>0</v>
      </c>
      <c r="AD343" s="63">
        <v>0</v>
      </c>
      <c r="AE343" s="63">
        <v>0</v>
      </c>
      <c r="AF343" s="63">
        <v>0</v>
      </c>
      <c r="AG343" s="62">
        <v>0</v>
      </c>
      <c r="AH343" s="63">
        <v>0</v>
      </c>
      <c r="AI343" s="63">
        <v>0</v>
      </c>
      <c r="AJ343" s="63">
        <v>0</v>
      </c>
      <c r="AK343" s="63">
        <v>0</v>
      </c>
      <c r="AL343" s="63">
        <v>0</v>
      </c>
      <c r="AM343" s="63">
        <v>0</v>
      </c>
      <c r="AN343" s="63">
        <v>0</v>
      </c>
      <c r="AO343" s="62">
        <f t="shared" si="10"/>
        <v>1</v>
      </c>
      <c r="AP343">
        <f t="shared" si="11"/>
        <v>0</v>
      </c>
    </row>
    <row r="344" spans="1:42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J344" s="63">
        <v>0</v>
      </c>
      <c r="K344" s="63">
        <v>0</v>
      </c>
      <c r="L344" s="63">
        <v>0</v>
      </c>
      <c r="M344" s="63">
        <v>0</v>
      </c>
      <c r="N344" s="63">
        <v>0</v>
      </c>
      <c r="O344" s="63">
        <v>0</v>
      </c>
      <c r="P344" s="63">
        <v>0</v>
      </c>
      <c r="Q344" s="63">
        <v>0</v>
      </c>
      <c r="R344" s="63">
        <v>0</v>
      </c>
      <c r="S344" s="62">
        <v>0</v>
      </c>
      <c r="T344" s="62">
        <v>0</v>
      </c>
      <c r="U344" s="63">
        <v>0</v>
      </c>
      <c r="V344" s="63">
        <v>0</v>
      </c>
      <c r="W344" s="63">
        <v>0</v>
      </c>
      <c r="X344" s="63">
        <v>0</v>
      </c>
      <c r="Y344" s="63">
        <v>0</v>
      </c>
      <c r="Z344" s="63">
        <v>0</v>
      </c>
      <c r="AA344" s="63">
        <v>0</v>
      </c>
      <c r="AB344" s="63">
        <v>0</v>
      </c>
      <c r="AC344" s="63">
        <v>0</v>
      </c>
      <c r="AD344" s="63">
        <v>0</v>
      </c>
      <c r="AE344" s="63">
        <v>0</v>
      </c>
      <c r="AF344" s="63">
        <v>0</v>
      </c>
      <c r="AG344" s="62">
        <v>0</v>
      </c>
      <c r="AH344" s="63">
        <v>0</v>
      </c>
      <c r="AI344" s="63">
        <v>0</v>
      </c>
      <c r="AJ344" s="63">
        <v>0</v>
      </c>
      <c r="AK344" s="63">
        <v>0</v>
      </c>
      <c r="AL344" s="63">
        <v>0</v>
      </c>
      <c r="AM344" s="63">
        <v>0</v>
      </c>
      <c r="AN344" s="63">
        <v>0</v>
      </c>
      <c r="AO344" s="62">
        <f t="shared" si="10"/>
        <v>0</v>
      </c>
      <c r="AP344">
        <f t="shared" si="11"/>
        <v>1</v>
      </c>
    </row>
    <row r="345" spans="1:42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J345" s="63">
        <v>0</v>
      </c>
      <c r="K345" s="63">
        <v>0</v>
      </c>
      <c r="L345" s="63">
        <v>0</v>
      </c>
      <c r="M345" s="63">
        <v>0</v>
      </c>
      <c r="N345" s="63">
        <v>0</v>
      </c>
      <c r="O345" s="63">
        <v>0</v>
      </c>
      <c r="P345" s="63">
        <v>0</v>
      </c>
      <c r="Q345" s="63">
        <v>0</v>
      </c>
      <c r="R345" s="63">
        <v>0</v>
      </c>
      <c r="S345" s="62">
        <v>0</v>
      </c>
      <c r="T345" s="62">
        <v>0</v>
      </c>
      <c r="U345" s="63">
        <v>0</v>
      </c>
      <c r="V345" s="63">
        <v>0</v>
      </c>
      <c r="W345" s="63">
        <v>0</v>
      </c>
      <c r="X345" s="63">
        <v>0</v>
      </c>
      <c r="Y345" s="63">
        <v>0</v>
      </c>
      <c r="Z345" s="63">
        <v>0</v>
      </c>
      <c r="AA345" s="63">
        <v>0</v>
      </c>
      <c r="AB345" s="63">
        <v>0</v>
      </c>
      <c r="AC345" s="63">
        <v>0</v>
      </c>
      <c r="AD345" s="63">
        <v>0</v>
      </c>
      <c r="AE345" s="63">
        <v>0</v>
      </c>
      <c r="AF345" s="63">
        <v>0</v>
      </c>
      <c r="AG345" s="62">
        <v>0</v>
      </c>
      <c r="AH345" s="63">
        <v>0</v>
      </c>
      <c r="AI345" s="63">
        <v>0</v>
      </c>
      <c r="AJ345" s="63">
        <v>0</v>
      </c>
      <c r="AK345" s="63">
        <v>0</v>
      </c>
      <c r="AL345" s="63">
        <v>0</v>
      </c>
      <c r="AM345" s="63">
        <v>0</v>
      </c>
      <c r="AN345" s="63">
        <v>0</v>
      </c>
      <c r="AO345" s="62">
        <f t="shared" si="10"/>
        <v>0</v>
      </c>
      <c r="AP345">
        <f t="shared" si="11"/>
        <v>1</v>
      </c>
    </row>
    <row r="346" spans="1:42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J346" s="63">
        <v>0</v>
      </c>
      <c r="K346" s="63">
        <v>0</v>
      </c>
      <c r="L346" s="63">
        <v>0</v>
      </c>
      <c r="M346" s="63">
        <v>0</v>
      </c>
      <c r="N346" s="63">
        <v>0</v>
      </c>
      <c r="O346" s="63">
        <v>0</v>
      </c>
      <c r="P346" s="63">
        <v>0</v>
      </c>
      <c r="Q346" s="63">
        <v>0</v>
      </c>
      <c r="R346" s="63">
        <v>0</v>
      </c>
      <c r="S346" s="62">
        <v>0</v>
      </c>
      <c r="T346" s="62">
        <v>0</v>
      </c>
      <c r="U346" s="63">
        <v>0</v>
      </c>
      <c r="V346" s="63">
        <v>0</v>
      </c>
      <c r="W346" s="63">
        <v>0</v>
      </c>
      <c r="X346" s="63">
        <v>0</v>
      </c>
      <c r="Y346" s="63">
        <v>0</v>
      </c>
      <c r="Z346" s="63">
        <v>0</v>
      </c>
      <c r="AA346" s="63">
        <v>0</v>
      </c>
      <c r="AB346" s="63">
        <v>0</v>
      </c>
      <c r="AC346" s="63">
        <v>0</v>
      </c>
      <c r="AD346" s="63">
        <v>0</v>
      </c>
      <c r="AE346" s="63">
        <v>0</v>
      </c>
      <c r="AF346" s="63">
        <v>0</v>
      </c>
      <c r="AG346" s="62">
        <v>0</v>
      </c>
      <c r="AH346" s="63">
        <v>1</v>
      </c>
      <c r="AI346" s="63">
        <v>0</v>
      </c>
      <c r="AJ346" s="63">
        <v>0</v>
      </c>
      <c r="AK346" s="63">
        <v>0</v>
      </c>
      <c r="AL346" s="63">
        <v>0</v>
      </c>
      <c r="AM346" s="63">
        <v>0</v>
      </c>
      <c r="AN346" s="63">
        <v>0</v>
      </c>
      <c r="AO346" s="62">
        <f t="shared" si="10"/>
        <v>1</v>
      </c>
      <c r="AP346">
        <f t="shared" si="11"/>
        <v>0</v>
      </c>
    </row>
    <row r="347" spans="1:42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J347" s="63">
        <v>0</v>
      </c>
      <c r="K347" s="63">
        <v>0</v>
      </c>
      <c r="L347" s="63">
        <v>0</v>
      </c>
      <c r="M347" s="63">
        <v>0</v>
      </c>
      <c r="N347" s="63">
        <v>0</v>
      </c>
      <c r="O347" s="63">
        <v>0</v>
      </c>
      <c r="P347" s="63">
        <v>0</v>
      </c>
      <c r="Q347" s="63">
        <v>0</v>
      </c>
      <c r="R347" s="63">
        <v>0</v>
      </c>
      <c r="S347" s="62">
        <v>0</v>
      </c>
      <c r="T347" s="62">
        <v>0</v>
      </c>
      <c r="U347" s="63">
        <v>0</v>
      </c>
      <c r="V347" s="63">
        <v>0</v>
      </c>
      <c r="W347" s="63">
        <v>0</v>
      </c>
      <c r="X347" s="63">
        <v>0</v>
      </c>
      <c r="Y347" s="63">
        <v>0</v>
      </c>
      <c r="Z347" s="63">
        <v>0</v>
      </c>
      <c r="AA347" s="63">
        <v>0</v>
      </c>
      <c r="AB347" s="63">
        <v>0</v>
      </c>
      <c r="AC347" s="63">
        <v>0</v>
      </c>
      <c r="AD347" s="63">
        <v>0</v>
      </c>
      <c r="AE347" s="63">
        <v>0</v>
      </c>
      <c r="AF347" s="63">
        <v>0</v>
      </c>
      <c r="AG347" s="62">
        <v>0</v>
      </c>
      <c r="AH347" s="63">
        <v>0</v>
      </c>
      <c r="AI347" s="63">
        <v>0</v>
      </c>
      <c r="AJ347" s="63">
        <v>0</v>
      </c>
      <c r="AK347" s="63">
        <v>0</v>
      </c>
      <c r="AL347" s="63">
        <v>0</v>
      </c>
      <c r="AM347" s="63">
        <v>0</v>
      </c>
      <c r="AN347" s="63">
        <v>0</v>
      </c>
      <c r="AO347" s="62">
        <f t="shared" si="10"/>
        <v>0</v>
      </c>
      <c r="AP347">
        <f t="shared" si="11"/>
        <v>1</v>
      </c>
    </row>
    <row r="348" spans="1:42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J348" s="63">
        <v>0</v>
      </c>
      <c r="K348" s="63">
        <v>0</v>
      </c>
      <c r="L348" s="63">
        <v>0</v>
      </c>
      <c r="M348" s="63">
        <v>0</v>
      </c>
      <c r="N348" s="63">
        <v>0</v>
      </c>
      <c r="O348" s="63">
        <v>0</v>
      </c>
      <c r="P348" s="63">
        <v>0</v>
      </c>
      <c r="Q348" s="63">
        <v>0</v>
      </c>
      <c r="R348" s="63">
        <v>0</v>
      </c>
      <c r="S348" s="62">
        <v>0</v>
      </c>
      <c r="T348" s="62">
        <v>0</v>
      </c>
      <c r="U348" s="63">
        <v>0</v>
      </c>
      <c r="V348" s="63">
        <v>0</v>
      </c>
      <c r="W348" s="63">
        <v>0</v>
      </c>
      <c r="X348" s="63">
        <v>0</v>
      </c>
      <c r="Y348" s="63">
        <v>0</v>
      </c>
      <c r="Z348" s="63">
        <v>0</v>
      </c>
      <c r="AA348" s="63">
        <v>0</v>
      </c>
      <c r="AB348" s="63">
        <v>0</v>
      </c>
      <c r="AC348" s="63">
        <v>0</v>
      </c>
      <c r="AD348" s="63">
        <v>0</v>
      </c>
      <c r="AE348" s="63">
        <v>0</v>
      </c>
      <c r="AF348" s="63">
        <v>0</v>
      </c>
      <c r="AG348" s="62">
        <v>0</v>
      </c>
      <c r="AH348" s="63">
        <v>0</v>
      </c>
      <c r="AI348" s="63">
        <v>0</v>
      </c>
      <c r="AJ348" s="63">
        <v>0</v>
      </c>
      <c r="AK348" s="63">
        <v>0</v>
      </c>
      <c r="AL348" s="63">
        <v>0</v>
      </c>
      <c r="AM348" s="63">
        <v>0</v>
      </c>
      <c r="AN348" s="63">
        <v>0</v>
      </c>
      <c r="AO348" s="62">
        <f t="shared" si="10"/>
        <v>0</v>
      </c>
      <c r="AP348">
        <f t="shared" si="11"/>
        <v>1</v>
      </c>
    </row>
    <row r="349" spans="1:42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J349" s="63">
        <v>0</v>
      </c>
      <c r="K349" s="63">
        <v>0</v>
      </c>
      <c r="L349" s="63">
        <v>0</v>
      </c>
      <c r="M349" s="63">
        <v>0</v>
      </c>
      <c r="N349" s="63">
        <v>0</v>
      </c>
      <c r="O349" s="63">
        <v>0</v>
      </c>
      <c r="P349" s="63">
        <v>0</v>
      </c>
      <c r="Q349" s="63">
        <v>0</v>
      </c>
      <c r="R349" s="62">
        <v>1</v>
      </c>
      <c r="S349" s="62">
        <v>0</v>
      </c>
      <c r="T349" s="62">
        <v>0</v>
      </c>
      <c r="U349" s="63">
        <v>0</v>
      </c>
      <c r="V349" s="63">
        <v>0</v>
      </c>
      <c r="W349" s="63">
        <v>0</v>
      </c>
      <c r="X349" s="63">
        <v>0</v>
      </c>
      <c r="Y349" s="63">
        <v>0</v>
      </c>
      <c r="Z349" s="63">
        <v>0</v>
      </c>
      <c r="AA349" s="63">
        <v>0</v>
      </c>
      <c r="AB349" s="63">
        <v>0</v>
      </c>
      <c r="AC349" s="63">
        <v>0</v>
      </c>
      <c r="AD349" s="63">
        <v>0</v>
      </c>
      <c r="AE349" s="63">
        <v>0</v>
      </c>
      <c r="AF349" s="63">
        <v>0</v>
      </c>
      <c r="AG349" s="62">
        <v>0</v>
      </c>
      <c r="AH349" s="63">
        <v>0</v>
      </c>
      <c r="AI349" s="63">
        <v>0</v>
      </c>
      <c r="AJ349" s="63">
        <v>0</v>
      </c>
      <c r="AK349" s="63">
        <v>0</v>
      </c>
      <c r="AL349" s="63">
        <v>0</v>
      </c>
      <c r="AM349" s="63">
        <v>0</v>
      </c>
      <c r="AN349" s="63">
        <v>0</v>
      </c>
      <c r="AO349" s="62">
        <f t="shared" si="10"/>
        <v>1</v>
      </c>
      <c r="AP349">
        <f t="shared" si="11"/>
        <v>0</v>
      </c>
    </row>
    <row r="350" spans="1:42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J350" s="63">
        <v>0</v>
      </c>
      <c r="K350" s="63">
        <v>0</v>
      </c>
      <c r="L350" s="63">
        <v>0</v>
      </c>
      <c r="M350" s="63">
        <v>0</v>
      </c>
      <c r="N350" s="63">
        <v>0</v>
      </c>
      <c r="O350" s="63">
        <v>0</v>
      </c>
      <c r="P350" s="63">
        <v>0</v>
      </c>
      <c r="Q350" s="63">
        <v>0</v>
      </c>
      <c r="R350" s="63">
        <v>0</v>
      </c>
      <c r="S350" s="62">
        <v>0</v>
      </c>
      <c r="T350" s="62">
        <v>0</v>
      </c>
      <c r="U350" s="63">
        <v>0</v>
      </c>
      <c r="V350" s="63">
        <v>0</v>
      </c>
      <c r="W350" s="63">
        <v>0</v>
      </c>
      <c r="X350" s="63">
        <v>0</v>
      </c>
      <c r="Y350" s="63">
        <v>0</v>
      </c>
      <c r="Z350" s="63">
        <v>0</v>
      </c>
      <c r="AA350" s="63">
        <v>0</v>
      </c>
      <c r="AB350" s="63">
        <v>0</v>
      </c>
      <c r="AC350" s="63">
        <v>0</v>
      </c>
      <c r="AD350" s="63">
        <v>0</v>
      </c>
      <c r="AE350" s="63">
        <v>0</v>
      </c>
      <c r="AF350" s="63">
        <v>0</v>
      </c>
      <c r="AG350" s="62">
        <v>0</v>
      </c>
      <c r="AH350" s="63">
        <v>0</v>
      </c>
      <c r="AI350" s="63">
        <v>0</v>
      </c>
      <c r="AJ350" s="63">
        <v>0</v>
      </c>
      <c r="AK350" s="63">
        <v>0</v>
      </c>
      <c r="AL350" s="63">
        <v>0</v>
      </c>
      <c r="AM350" s="63">
        <v>0</v>
      </c>
      <c r="AN350" s="63">
        <v>0</v>
      </c>
      <c r="AO350" s="62">
        <f t="shared" si="10"/>
        <v>0</v>
      </c>
      <c r="AP350">
        <f t="shared" si="11"/>
        <v>1</v>
      </c>
    </row>
    <row r="351" spans="1:42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J351" s="63">
        <v>0</v>
      </c>
      <c r="K351" s="63">
        <v>0</v>
      </c>
      <c r="L351" s="63">
        <v>0</v>
      </c>
      <c r="M351" s="63">
        <v>0</v>
      </c>
      <c r="N351" s="63">
        <v>0</v>
      </c>
      <c r="O351" s="63">
        <v>0</v>
      </c>
      <c r="P351" s="63">
        <v>0</v>
      </c>
      <c r="Q351" s="63">
        <v>0</v>
      </c>
      <c r="R351" s="62">
        <v>1</v>
      </c>
      <c r="S351" s="62">
        <v>0</v>
      </c>
      <c r="T351" s="62">
        <v>0</v>
      </c>
      <c r="U351" s="63">
        <v>0</v>
      </c>
      <c r="V351" s="63">
        <v>0</v>
      </c>
      <c r="W351" s="63">
        <v>0</v>
      </c>
      <c r="X351" s="63">
        <v>0</v>
      </c>
      <c r="Y351" s="63">
        <v>0</v>
      </c>
      <c r="Z351" s="63">
        <v>0</v>
      </c>
      <c r="AA351" s="63">
        <v>0</v>
      </c>
      <c r="AB351" s="63">
        <v>0</v>
      </c>
      <c r="AC351" s="63">
        <v>0</v>
      </c>
      <c r="AD351" s="63">
        <v>0</v>
      </c>
      <c r="AE351" s="63">
        <v>0</v>
      </c>
      <c r="AF351" s="63">
        <v>0</v>
      </c>
      <c r="AG351" s="62">
        <v>0</v>
      </c>
      <c r="AH351" s="63">
        <v>0</v>
      </c>
      <c r="AI351" s="63">
        <v>0</v>
      </c>
      <c r="AJ351" s="63">
        <v>0</v>
      </c>
      <c r="AK351" s="63">
        <v>0</v>
      </c>
      <c r="AL351" s="63">
        <v>0</v>
      </c>
      <c r="AM351" s="63">
        <v>0</v>
      </c>
      <c r="AN351" s="63">
        <v>0</v>
      </c>
      <c r="AO351" s="62">
        <f t="shared" si="10"/>
        <v>1</v>
      </c>
      <c r="AP351">
        <f t="shared" si="11"/>
        <v>0</v>
      </c>
    </row>
    <row r="352" spans="1:42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J352" s="63">
        <v>0</v>
      </c>
      <c r="K352" s="63">
        <v>0</v>
      </c>
      <c r="L352" s="63">
        <v>0</v>
      </c>
      <c r="M352" s="63">
        <v>0</v>
      </c>
      <c r="N352" s="63">
        <v>0</v>
      </c>
      <c r="O352" s="63">
        <v>0</v>
      </c>
      <c r="P352" s="63">
        <v>0</v>
      </c>
      <c r="Q352" s="63">
        <v>0</v>
      </c>
      <c r="R352" s="63">
        <v>0</v>
      </c>
      <c r="S352" s="62">
        <v>0</v>
      </c>
      <c r="T352" s="62">
        <v>0</v>
      </c>
      <c r="U352" s="63">
        <v>0</v>
      </c>
      <c r="V352" s="63">
        <v>0</v>
      </c>
      <c r="W352" s="63">
        <v>0</v>
      </c>
      <c r="X352" s="63">
        <v>0</v>
      </c>
      <c r="Y352" s="63">
        <v>0</v>
      </c>
      <c r="Z352" s="63">
        <v>0</v>
      </c>
      <c r="AA352" s="63">
        <v>0</v>
      </c>
      <c r="AB352" s="63">
        <v>0</v>
      </c>
      <c r="AC352" s="63">
        <v>0</v>
      </c>
      <c r="AD352" s="63">
        <v>0</v>
      </c>
      <c r="AE352" s="63">
        <v>0</v>
      </c>
      <c r="AF352" s="63">
        <v>0</v>
      </c>
      <c r="AG352" s="62">
        <v>0</v>
      </c>
      <c r="AH352" s="63">
        <v>0</v>
      </c>
      <c r="AI352" s="63">
        <v>0</v>
      </c>
      <c r="AJ352" s="63">
        <v>0</v>
      </c>
      <c r="AK352" s="63">
        <v>0</v>
      </c>
      <c r="AL352" s="63">
        <v>0</v>
      </c>
      <c r="AM352" s="63">
        <v>0</v>
      </c>
      <c r="AN352" s="63">
        <v>0</v>
      </c>
      <c r="AO352" s="62">
        <f t="shared" si="10"/>
        <v>0</v>
      </c>
      <c r="AP352">
        <f t="shared" si="11"/>
        <v>1</v>
      </c>
    </row>
    <row r="353" spans="1:42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J353" s="63">
        <v>0</v>
      </c>
      <c r="K353" s="63">
        <v>0</v>
      </c>
      <c r="L353" s="63">
        <v>0</v>
      </c>
      <c r="M353" s="63">
        <v>0</v>
      </c>
      <c r="N353" s="63">
        <v>0</v>
      </c>
      <c r="O353" s="63">
        <v>0</v>
      </c>
      <c r="P353" s="63">
        <v>0</v>
      </c>
      <c r="Q353" s="63">
        <v>0</v>
      </c>
      <c r="R353" s="63">
        <v>0</v>
      </c>
      <c r="S353" s="62">
        <v>0</v>
      </c>
      <c r="T353" s="62">
        <v>0</v>
      </c>
      <c r="U353" s="63">
        <v>0</v>
      </c>
      <c r="V353" s="63">
        <v>0</v>
      </c>
      <c r="W353" s="63">
        <v>0</v>
      </c>
      <c r="X353" s="63">
        <v>0</v>
      </c>
      <c r="Y353" s="63">
        <v>0</v>
      </c>
      <c r="Z353" s="63">
        <v>0</v>
      </c>
      <c r="AA353" s="63">
        <v>0</v>
      </c>
      <c r="AB353" s="63">
        <v>0</v>
      </c>
      <c r="AC353" s="63">
        <v>0</v>
      </c>
      <c r="AD353" s="63">
        <v>0</v>
      </c>
      <c r="AE353" s="63">
        <v>0</v>
      </c>
      <c r="AF353" s="63">
        <v>0</v>
      </c>
      <c r="AG353" s="62">
        <v>0</v>
      </c>
      <c r="AH353" s="63">
        <v>0</v>
      </c>
      <c r="AI353" s="63">
        <v>0</v>
      </c>
      <c r="AJ353" s="63">
        <v>0</v>
      </c>
      <c r="AK353" s="63">
        <v>0</v>
      </c>
      <c r="AL353" s="63">
        <v>0</v>
      </c>
      <c r="AM353" s="63">
        <v>0</v>
      </c>
      <c r="AN353" s="63">
        <v>0</v>
      </c>
      <c r="AO353" s="62">
        <f t="shared" si="10"/>
        <v>0</v>
      </c>
      <c r="AP353">
        <f t="shared" si="11"/>
        <v>1</v>
      </c>
    </row>
    <row r="354" spans="1:42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0</v>
      </c>
      <c r="Q354" s="63">
        <v>0</v>
      </c>
      <c r="R354" s="63">
        <v>0</v>
      </c>
      <c r="S354" s="62">
        <v>0</v>
      </c>
      <c r="T354" s="62">
        <v>0</v>
      </c>
      <c r="U354" s="63">
        <v>0</v>
      </c>
      <c r="V354" s="63">
        <v>0</v>
      </c>
      <c r="W354" s="63">
        <v>0</v>
      </c>
      <c r="X354" s="63">
        <v>0</v>
      </c>
      <c r="Y354" s="63">
        <v>0</v>
      </c>
      <c r="Z354" s="63">
        <v>0</v>
      </c>
      <c r="AA354" s="63">
        <v>0</v>
      </c>
      <c r="AB354" s="63">
        <v>0</v>
      </c>
      <c r="AC354" s="63">
        <v>0</v>
      </c>
      <c r="AD354" s="63">
        <v>0</v>
      </c>
      <c r="AE354" s="63">
        <v>0</v>
      </c>
      <c r="AF354" s="63">
        <v>0</v>
      </c>
      <c r="AG354" s="62">
        <v>0</v>
      </c>
      <c r="AH354" s="63">
        <v>0</v>
      </c>
      <c r="AI354" s="63">
        <v>0</v>
      </c>
      <c r="AJ354" s="63">
        <v>0</v>
      </c>
      <c r="AK354" s="63">
        <v>0</v>
      </c>
      <c r="AL354" s="63">
        <v>0</v>
      </c>
      <c r="AM354" s="63">
        <v>0</v>
      </c>
      <c r="AN354" s="63">
        <v>0</v>
      </c>
      <c r="AO354" s="62">
        <f t="shared" si="10"/>
        <v>0</v>
      </c>
      <c r="AP354">
        <f t="shared" si="11"/>
        <v>1</v>
      </c>
    </row>
    <row r="355" spans="1:42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J355" s="63">
        <v>0</v>
      </c>
      <c r="K355" s="63">
        <v>0</v>
      </c>
      <c r="L355" s="63">
        <v>0</v>
      </c>
      <c r="M355" s="63">
        <v>0</v>
      </c>
      <c r="N355" s="63">
        <v>0</v>
      </c>
      <c r="O355" s="63">
        <v>0</v>
      </c>
      <c r="P355" s="63">
        <v>0</v>
      </c>
      <c r="Q355" s="63">
        <v>0</v>
      </c>
      <c r="R355" s="63">
        <v>0</v>
      </c>
      <c r="S355" s="62">
        <v>0</v>
      </c>
      <c r="T355" s="62">
        <v>0</v>
      </c>
      <c r="U355" s="63">
        <v>0</v>
      </c>
      <c r="V355" s="63">
        <v>0</v>
      </c>
      <c r="W355" s="63">
        <v>0</v>
      </c>
      <c r="X355" s="63">
        <v>0</v>
      </c>
      <c r="Y355" s="63">
        <v>0</v>
      </c>
      <c r="Z355" s="63">
        <v>0</v>
      </c>
      <c r="AA355" s="63">
        <v>0</v>
      </c>
      <c r="AB355" s="63">
        <v>0</v>
      </c>
      <c r="AC355" s="63">
        <v>0</v>
      </c>
      <c r="AD355" s="63">
        <v>0</v>
      </c>
      <c r="AE355" s="63">
        <v>0</v>
      </c>
      <c r="AF355" s="63">
        <v>0</v>
      </c>
      <c r="AG355" s="62">
        <v>0</v>
      </c>
      <c r="AH355" s="63">
        <v>0</v>
      </c>
      <c r="AI355" s="63">
        <v>0</v>
      </c>
      <c r="AJ355" s="63">
        <v>0</v>
      </c>
      <c r="AK355" s="63">
        <v>0</v>
      </c>
      <c r="AL355" s="63">
        <v>0</v>
      </c>
      <c r="AM355" s="63">
        <v>0</v>
      </c>
      <c r="AN355" s="63">
        <v>0</v>
      </c>
      <c r="AO355" s="62">
        <f t="shared" si="10"/>
        <v>0</v>
      </c>
      <c r="AP355">
        <f t="shared" si="11"/>
        <v>1</v>
      </c>
    </row>
    <row r="356" spans="1:42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J356" s="63">
        <v>0</v>
      </c>
      <c r="K356" s="63">
        <v>0</v>
      </c>
      <c r="L356" s="63">
        <v>0</v>
      </c>
      <c r="M356" s="63">
        <v>0</v>
      </c>
      <c r="N356" s="63">
        <v>0</v>
      </c>
      <c r="O356" s="63">
        <v>0</v>
      </c>
      <c r="P356" s="63">
        <v>0</v>
      </c>
      <c r="Q356" s="63">
        <v>0</v>
      </c>
      <c r="R356" s="63">
        <v>0</v>
      </c>
      <c r="S356" s="62">
        <v>0</v>
      </c>
      <c r="T356" s="62">
        <v>0</v>
      </c>
      <c r="U356" s="63">
        <v>0</v>
      </c>
      <c r="V356" s="63">
        <v>0</v>
      </c>
      <c r="W356" s="63">
        <v>0</v>
      </c>
      <c r="X356" s="63">
        <v>0</v>
      </c>
      <c r="Y356" s="63">
        <v>0</v>
      </c>
      <c r="Z356" s="63">
        <v>0</v>
      </c>
      <c r="AA356" s="63">
        <v>0</v>
      </c>
      <c r="AB356" s="63">
        <v>0</v>
      </c>
      <c r="AC356" s="63">
        <v>0</v>
      </c>
      <c r="AD356" s="63">
        <v>0</v>
      </c>
      <c r="AE356" s="63">
        <v>0</v>
      </c>
      <c r="AF356" s="63">
        <v>0</v>
      </c>
      <c r="AG356" s="62">
        <v>0</v>
      </c>
      <c r="AH356" s="63">
        <v>0</v>
      </c>
      <c r="AI356" s="63">
        <v>0</v>
      </c>
      <c r="AJ356" s="63">
        <v>0</v>
      </c>
      <c r="AK356" s="63">
        <v>0</v>
      </c>
      <c r="AL356" s="63">
        <v>0</v>
      </c>
      <c r="AM356" s="63">
        <v>0</v>
      </c>
      <c r="AN356" s="63">
        <v>0</v>
      </c>
      <c r="AO356" s="62">
        <f t="shared" si="10"/>
        <v>0</v>
      </c>
      <c r="AP356">
        <f t="shared" si="11"/>
        <v>1</v>
      </c>
    </row>
    <row r="357" spans="1:42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J357" s="63">
        <v>0</v>
      </c>
      <c r="K357" s="63">
        <v>0</v>
      </c>
      <c r="L357" s="63">
        <v>0</v>
      </c>
      <c r="M357" s="63">
        <v>0</v>
      </c>
      <c r="N357" s="63">
        <v>0</v>
      </c>
      <c r="O357" s="63">
        <v>0</v>
      </c>
      <c r="P357" s="63">
        <v>0</v>
      </c>
      <c r="Q357" s="63">
        <v>0</v>
      </c>
      <c r="R357" s="63">
        <v>0</v>
      </c>
      <c r="S357" s="62">
        <v>0</v>
      </c>
      <c r="T357" s="62">
        <v>0</v>
      </c>
      <c r="U357" s="63">
        <v>0</v>
      </c>
      <c r="V357" s="63">
        <v>0</v>
      </c>
      <c r="W357" s="63">
        <v>0</v>
      </c>
      <c r="X357" s="63">
        <v>0</v>
      </c>
      <c r="Y357" s="63">
        <v>0</v>
      </c>
      <c r="Z357" s="63">
        <v>0</v>
      </c>
      <c r="AA357" s="63">
        <v>0</v>
      </c>
      <c r="AB357" s="63">
        <v>0</v>
      </c>
      <c r="AC357" s="63">
        <v>0</v>
      </c>
      <c r="AD357" s="63">
        <v>0</v>
      </c>
      <c r="AE357" s="63">
        <v>0</v>
      </c>
      <c r="AF357" s="63">
        <v>0</v>
      </c>
      <c r="AG357" s="62">
        <v>0</v>
      </c>
      <c r="AH357" s="63">
        <v>0</v>
      </c>
      <c r="AI357" s="63">
        <v>0</v>
      </c>
      <c r="AJ357" s="63">
        <v>0</v>
      </c>
      <c r="AK357" s="63">
        <v>0</v>
      </c>
      <c r="AL357" s="63">
        <v>0</v>
      </c>
      <c r="AM357" s="63">
        <v>0</v>
      </c>
      <c r="AN357" s="63">
        <v>0</v>
      </c>
      <c r="AO357" s="62">
        <f t="shared" si="10"/>
        <v>0</v>
      </c>
      <c r="AP357">
        <f t="shared" si="11"/>
        <v>1</v>
      </c>
    </row>
    <row r="358" spans="1:42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63">
        <v>0</v>
      </c>
      <c r="Q358" s="63">
        <v>0</v>
      </c>
      <c r="R358" s="63">
        <v>0</v>
      </c>
      <c r="S358" s="62">
        <v>0</v>
      </c>
      <c r="T358" s="62">
        <v>0</v>
      </c>
      <c r="U358" s="63">
        <v>0</v>
      </c>
      <c r="V358" s="63">
        <v>0</v>
      </c>
      <c r="W358" s="63">
        <v>0</v>
      </c>
      <c r="X358" s="63">
        <v>0</v>
      </c>
      <c r="Y358" s="63">
        <v>0</v>
      </c>
      <c r="Z358" s="63">
        <v>0</v>
      </c>
      <c r="AA358" s="63">
        <v>0</v>
      </c>
      <c r="AB358" s="63">
        <v>0</v>
      </c>
      <c r="AC358" s="63">
        <v>0</v>
      </c>
      <c r="AD358" s="63">
        <v>0</v>
      </c>
      <c r="AE358" s="63">
        <v>0</v>
      </c>
      <c r="AF358" s="63">
        <v>0</v>
      </c>
      <c r="AG358" s="62">
        <v>0</v>
      </c>
      <c r="AH358" s="63">
        <v>0</v>
      </c>
      <c r="AI358" s="63">
        <v>0</v>
      </c>
      <c r="AJ358" s="63">
        <v>0</v>
      </c>
      <c r="AK358" s="63">
        <v>0</v>
      </c>
      <c r="AL358" s="63">
        <v>0</v>
      </c>
      <c r="AM358" s="63">
        <v>0</v>
      </c>
      <c r="AN358" s="63">
        <v>0</v>
      </c>
      <c r="AO358" s="62">
        <f t="shared" si="10"/>
        <v>0</v>
      </c>
      <c r="AP358">
        <f t="shared" si="11"/>
        <v>1</v>
      </c>
    </row>
    <row r="359" spans="1:42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63">
        <v>0</v>
      </c>
      <c r="Q359" s="63">
        <v>0</v>
      </c>
      <c r="R359" s="63">
        <v>0</v>
      </c>
      <c r="S359" s="62">
        <v>0</v>
      </c>
      <c r="T359" s="62">
        <v>0</v>
      </c>
      <c r="U359" s="63">
        <v>0</v>
      </c>
      <c r="V359" s="63">
        <v>0</v>
      </c>
      <c r="W359" s="63">
        <v>0</v>
      </c>
      <c r="X359" s="63">
        <v>0</v>
      </c>
      <c r="Y359" s="63">
        <v>0</v>
      </c>
      <c r="Z359" s="63">
        <v>0</v>
      </c>
      <c r="AA359" s="63">
        <v>0</v>
      </c>
      <c r="AB359" s="63">
        <v>0</v>
      </c>
      <c r="AC359" s="63">
        <v>0</v>
      </c>
      <c r="AD359" s="63">
        <v>0</v>
      </c>
      <c r="AE359" s="63">
        <v>0</v>
      </c>
      <c r="AF359" s="63">
        <v>0</v>
      </c>
      <c r="AG359" s="62">
        <v>0</v>
      </c>
      <c r="AH359" s="63">
        <v>0</v>
      </c>
      <c r="AI359" s="63">
        <v>0</v>
      </c>
      <c r="AJ359" s="63">
        <v>0</v>
      </c>
      <c r="AK359" s="63">
        <v>0</v>
      </c>
      <c r="AL359" s="63">
        <v>0</v>
      </c>
      <c r="AM359" s="63">
        <v>0</v>
      </c>
      <c r="AN359" s="63">
        <v>0</v>
      </c>
      <c r="AO359" s="62">
        <f t="shared" si="10"/>
        <v>0</v>
      </c>
      <c r="AP359">
        <f t="shared" si="11"/>
        <v>1</v>
      </c>
    </row>
    <row r="360" spans="1:42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J360" s="63">
        <v>0</v>
      </c>
      <c r="K360" s="63">
        <v>0</v>
      </c>
      <c r="L360" s="63">
        <v>0</v>
      </c>
      <c r="M360" s="63">
        <v>0</v>
      </c>
      <c r="N360" s="63">
        <v>0</v>
      </c>
      <c r="O360" s="63">
        <v>0</v>
      </c>
      <c r="P360" s="63">
        <v>0</v>
      </c>
      <c r="Q360" s="63">
        <v>0</v>
      </c>
      <c r="R360" s="62">
        <v>1</v>
      </c>
      <c r="S360" s="62">
        <v>0</v>
      </c>
      <c r="T360" s="62">
        <v>0</v>
      </c>
      <c r="U360" s="63">
        <v>0</v>
      </c>
      <c r="V360" s="63">
        <v>0</v>
      </c>
      <c r="W360" s="63">
        <v>0</v>
      </c>
      <c r="X360" s="63">
        <v>0</v>
      </c>
      <c r="Y360" s="63">
        <v>0</v>
      </c>
      <c r="Z360" s="63">
        <v>0</v>
      </c>
      <c r="AA360" s="63">
        <v>0</v>
      </c>
      <c r="AB360" s="63">
        <v>0</v>
      </c>
      <c r="AC360" s="63">
        <v>0</v>
      </c>
      <c r="AD360" s="63">
        <v>0</v>
      </c>
      <c r="AE360" s="63">
        <v>0</v>
      </c>
      <c r="AF360" s="63">
        <v>0</v>
      </c>
      <c r="AG360" s="62">
        <v>0</v>
      </c>
      <c r="AH360" s="63">
        <v>1</v>
      </c>
      <c r="AI360" s="63">
        <v>0</v>
      </c>
      <c r="AJ360" s="63">
        <v>0</v>
      </c>
      <c r="AK360" s="63">
        <v>0</v>
      </c>
      <c r="AL360" s="63">
        <v>0</v>
      </c>
      <c r="AM360" s="63">
        <v>0</v>
      </c>
      <c r="AN360" s="63">
        <v>0</v>
      </c>
      <c r="AO360" s="62">
        <f t="shared" si="10"/>
        <v>2</v>
      </c>
      <c r="AP360">
        <f t="shared" si="11"/>
        <v>0</v>
      </c>
    </row>
    <row r="361" spans="1:42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J361" s="64">
        <v>0</v>
      </c>
      <c r="K361" s="64">
        <v>0</v>
      </c>
      <c r="L361" s="63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2">
        <v>0</v>
      </c>
      <c r="T361" s="62">
        <v>0</v>
      </c>
      <c r="U361" s="64">
        <v>0</v>
      </c>
      <c r="V361" s="63">
        <v>0</v>
      </c>
      <c r="W361" s="63">
        <v>0</v>
      </c>
      <c r="X361" s="63">
        <v>0</v>
      </c>
      <c r="Y361" s="64">
        <v>0</v>
      </c>
      <c r="Z361" s="64">
        <v>0</v>
      </c>
      <c r="AA361" s="64">
        <v>0</v>
      </c>
      <c r="AB361" s="64">
        <v>0</v>
      </c>
      <c r="AC361" s="64">
        <v>0</v>
      </c>
      <c r="AD361" s="64">
        <v>0</v>
      </c>
      <c r="AE361" s="63">
        <v>0</v>
      </c>
      <c r="AF361" s="63">
        <v>0</v>
      </c>
      <c r="AG361" s="62">
        <v>0</v>
      </c>
      <c r="AH361" s="63">
        <v>0</v>
      </c>
      <c r="AI361" s="64">
        <v>0</v>
      </c>
      <c r="AJ361" s="64">
        <v>0</v>
      </c>
      <c r="AK361" s="64">
        <v>0</v>
      </c>
      <c r="AL361" s="64">
        <v>0</v>
      </c>
      <c r="AM361" s="64">
        <v>0</v>
      </c>
      <c r="AN361" s="64">
        <v>0</v>
      </c>
      <c r="AO361" s="62">
        <f t="shared" si="10"/>
        <v>0</v>
      </c>
      <c r="AP361">
        <f t="shared" si="11"/>
        <v>1</v>
      </c>
    </row>
    <row r="362" spans="1:42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J362" s="63">
        <v>0</v>
      </c>
      <c r="K362" s="63">
        <v>0</v>
      </c>
      <c r="L362" s="63">
        <v>0</v>
      </c>
      <c r="M362" s="63">
        <v>0</v>
      </c>
      <c r="N362" s="63">
        <v>0</v>
      </c>
      <c r="O362" s="63">
        <v>0</v>
      </c>
      <c r="P362" s="63">
        <v>0</v>
      </c>
      <c r="Q362" s="63">
        <v>0</v>
      </c>
      <c r="R362" s="63">
        <v>0</v>
      </c>
      <c r="S362" s="62">
        <v>0</v>
      </c>
      <c r="T362" s="62">
        <v>0</v>
      </c>
      <c r="U362" s="63">
        <v>0</v>
      </c>
      <c r="V362" s="63">
        <v>0</v>
      </c>
      <c r="W362" s="63">
        <v>0</v>
      </c>
      <c r="X362" s="63">
        <v>0</v>
      </c>
      <c r="Y362" s="63">
        <v>0</v>
      </c>
      <c r="Z362" s="63">
        <v>0</v>
      </c>
      <c r="AA362" s="63">
        <v>0</v>
      </c>
      <c r="AB362" s="63">
        <v>0</v>
      </c>
      <c r="AC362" s="63">
        <v>0</v>
      </c>
      <c r="AD362" s="63">
        <v>0</v>
      </c>
      <c r="AE362" s="63">
        <v>0</v>
      </c>
      <c r="AF362" s="63">
        <v>0</v>
      </c>
      <c r="AG362" s="62">
        <v>0</v>
      </c>
      <c r="AH362" s="63">
        <v>0</v>
      </c>
      <c r="AI362" s="63">
        <v>0</v>
      </c>
      <c r="AJ362" s="62">
        <v>1</v>
      </c>
      <c r="AK362" s="63">
        <v>0</v>
      </c>
      <c r="AL362" s="63">
        <v>0</v>
      </c>
      <c r="AM362" s="63">
        <v>0</v>
      </c>
      <c r="AN362" s="63">
        <v>0</v>
      </c>
      <c r="AO362" s="62">
        <f t="shared" si="10"/>
        <v>1</v>
      </c>
      <c r="AP362">
        <f t="shared" si="11"/>
        <v>0</v>
      </c>
    </row>
    <row r="363" spans="1:42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J363" s="63">
        <v>0</v>
      </c>
      <c r="K363" s="63">
        <v>0</v>
      </c>
      <c r="L363" s="63">
        <v>0</v>
      </c>
      <c r="M363" s="63">
        <v>0</v>
      </c>
      <c r="N363" s="63">
        <v>0</v>
      </c>
      <c r="O363" s="63">
        <v>0</v>
      </c>
      <c r="P363" s="63">
        <v>0</v>
      </c>
      <c r="Q363" s="63">
        <v>0</v>
      </c>
      <c r="R363" s="63">
        <v>0</v>
      </c>
      <c r="S363" s="62">
        <v>0</v>
      </c>
      <c r="T363" s="62">
        <v>0</v>
      </c>
      <c r="U363" s="63">
        <v>0</v>
      </c>
      <c r="V363" s="63">
        <v>1</v>
      </c>
      <c r="W363" s="63">
        <v>0</v>
      </c>
      <c r="X363" s="63">
        <v>0</v>
      </c>
      <c r="Y363" s="63">
        <v>0</v>
      </c>
      <c r="Z363" s="63">
        <v>0</v>
      </c>
      <c r="AA363" s="63">
        <v>0</v>
      </c>
      <c r="AB363" s="63">
        <v>0</v>
      </c>
      <c r="AC363" s="63">
        <v>0</v>
      </c>
      <c r="AD363" s="63">
        <v>0</v>
      </c>
      <c r="AE363" s="63">
        <v>0</v>
      </c>
      <c r="AF363" s="63">
        <v>0</v>
      </c>
      <c r="AG363" s="62">
        <v>0</v>
      </c>
      <c r="AH363" s="63">
        <v>0</v>
      </c>
      <c r="AI363" s="63">
        <v>0</v>
      </c>
      <c r="AJ363" s="63">
        <v>0</v>
      </c>
      <c r="AK363" s="63">
        <v>0</v>
      </c>
      <c r="AL363" s="63">
        <v>0</v>
      </c>
      <c r="AM363" s="63">
        <v>0</v>
      </c>
      <c r="AN363" s="63">
        <v>0</v>
      </c>
      <c r="AO363" s="62">
        <f t="shared" si="10"/>
        <v>1</v>
      </c>
      <c r="AP363">
        <f t="shared" si="11"/>
        <v>0</v>
      </c>
    </row>
    <row r="364" spans="1:42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J364" s="63">
        <v>0</v>
      </c>
      <c r="K364" s="63">
        <v>0</v>
      </c>
      <c r="L364" s="63">
        <v>0</v>
      </c>
      <c r="M364" s="63">
        <v>0</v>
      </c>
      <c r="N364" s="63">
        <v>0</v>
      </c>
      <c r="O364" s="63">
        <v>0</v>
      </c>
      <c r="P364" s="63">
        <v>0</v>
      </c>
      <c r="Q364" s="63">
        <v>0</v>
      </c>
      <c r="R364" s="63">
        <v>0</v>
      </c>
      <c r="S364" s="62">
        <v>0</v>
      </c>
      <c r="T364" s="62">
        <v>0</v>
      </c>
      <c r="U364" s="63">
        <v>0</v>
      </c>
      <c r="V364" s="63">
        <v>0</v>
      </c>
      <c r="W364" s="63">
        <v>0</v>
      </c>
      <c r="X364" s="63">
        <v>0</v>
      </c>
      <c r="Y364" s="63">
        <v>0</v>
      </c>
      <c r="Z364" s="63">
        <v>0</v>
      </c>
      <c r="AA364" s="63">
        <v>0</v>
      </c>
      <c r="AB364" s="63">
        <v>0</v>
      </c>
      <c r="AC364" s="63">
        <v>0</v>
      </c>
      <c r="AD364" s="63">
        <v>0</v>
      </c>
      <c r="AE364" s="63">
        <v>0</v>
      </c>
      <c r="AF364" s="63">
        <v>0</v>
      </c>
      <c r="AG364" s="62">
        <v>0</v>
      </c>
      <c r="AH364" s="63">
        <v>0</v>
      </c>
      <c r="AI364" s="63">
        <v>0</v>
      </c>
      <c r="AJ364" s="62">
        <v>2</v>
      </c>
      <c r="AK364" s="63">
        <v>0</v>
      </c>
      <c r="AL364" s="63">
        <v>0</v>
      </c>
      <c r="AM364" s="63">
        <v>0</v>
      </c>
      <c r="AN364" s="63">
        <v>0</v>
      </c>
      <c r="AO364" s="62">
        <f t="shared" si="10"/>
        <v>2</v>
      </c>
      <c r="AP364">
        <f t="shared" si="11"/>
        <v>0</v>
      </c>
    </row>
    <row r="365" spans="1:42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J365" s="63">
        <v>0</v>
      </c>
      <c r="K365" s="63">
        <v>0</v>
      </c>
      <c r="L365" s="63">
        <v>0</v>
      </c>
      <c r="M365" s="63">
        <v>0</v>
      </c>
      <c r="N365" s="63">
        <v>0</v>
      </c>
      <c r="O365" s="63">
        <v>0</v>
      </c>
      <c r="P365" s="63">
        <v>0</v>
      </c>
      <c r="Q365" s="63">
        <v>0</v>
      </c>
      <c r="R365" s="63">
        <v>0</v>
      </c>
      <c r="S365" s="62">
        <v>0</v>
      </c>
      <c r="T365" s="62">
        <v>0</v>
      </c>
      <c r="U365" s="63">
        <v>0</v>
      </c>
      <c r="V365" s="63">
        <v>0</v>
      </c>
      <c r="W365" s="63">
        <v>0</v>
      </c>
      <c r="X365" s="63">
        <v>0</v>
      </c>
      <c r="Y365" s="63">
        <v>0</v>
      </c>
      <c r="Z365" s="63">
        <v>0</v>
      </c>
      <c r="AA365" s="63">
        <v>0</v>
      </c>
      <c r="AB365" s="63">
        <v>0</v>
      </c>
      <c r="AC365" s="63">
        <v>0</v>
      </c>
      <c r="AD365" s="63">
        <v>0</v>
      </c>
      <c r="AE365" s="63">
        <v>0</v>
      </c>
      <c r="AF365" s="63">
        <v>0</v>
      </c>
      <c r="AG365" s="62">
        <v>0</v>
      </c>
      <c r="AH365" s="63">
        <v>0</v>
      </c>
      <c r="AI365" s="63">
        <v>0</v>
      </c>
      <c r="AJ365" s="62">
        <v>1</v>
      </c>
      <c r="AK365" s="63">
        <v>0</v>
      </c>
      <c r="AL365" s="63">
        <v>0</v>
      </c>
      <c r="AM365" s="63">
        <v>0</v>
      </c>
      <c r="AN365" s="63">
        <v>0</v>
      </c>
      <c r="AO365" s="62">
        <f t="shared" si="10"/>
        <v>1</v>
      </c>
      <c r="AP365">
        <f t="shared" si="11"/>
        <v>0</v>
      </c>
    </row>
    <row r="366" spans="1:42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J366" s="63">
        <v>0</v>
      </c>
      <c r="K366" s="63">
        <v>0</v>
      </c>
      <c r="L366" s="63">
        <v>0</v>
      </c>
      <c r="M366" s="63">
        <v>0</v>
      </c>
      <c r="N366" s="63">
        <v>0</v>
      </c>
      <c r="O366" s="63">
        <v>0</v>
      </c>
      <c r="P366" s="63">
        <v>0</v>
      </c>
      <c r="Q366" s="63">
        <v>0</v>
      </c>
      <c r="R366" s="63">
        <v>0</v>
      </c>
      <c r="S366" s="62">
        <v>0</v>
      </c>
      <c r="T366" s="62">
        <v>0</v>
      </c>
      <c r="U366" s="63">
        <v>0</v>
      </c>
      <c r="V366" s="63">
        <v>0</v>
      </c>
      <c r="W366" s="63">
        <v>0</v>
      </c>
      <c r="X366" s="63">
        <v>0</v>
      </c>
      <c r="Y366" s="63">
        <v>0</v>
      </c>
      <c r="Z366" s="63">
        <v>0</v>
      </c>
      <c r="AA366" s="63">
        <v>0</v>
      </c>
      <c r="AB366" s="63">
        <v>0</v>
      </c>
      <c r="AC366" s="63">
        <v>0</v>
      </c>
      <c r="AD366" s="63">
        <v>0</v>
      </c>
      <c r="AE366" s="63">
        <v>0</v>
      </c>
      <c r="AF366" s="63">
        <v>0</v>
      </c>
      <c r="AG366" s="62">
        <v>0</v>
      </c>
      <c r="AH366" s="63">
        <v>0</v>
      </c>
      <c r="AI366" s="63">
        <v>0</v>
      </c>
      <c r="AJ366" s="63">
        <v>0</v>
      </c>
      <c r="AK366" s="63">
        <v>0</v>
      </c>
      <c r="AL366" s="63">
        <v>0</v>
      </c>
      <c r="AM366" s="63">
        <v>0</v>
      </c>
      <c r="AN366" s="63">
        <v>0</v>
      </c>
      <c r="AO366" s="62">
        <f t="shared" si="10"/>
        <v>0</v>
      </c>
      <c r="AP366">
        <f t="shared" si="11"/>
        <v>1</v>
      </c>
    </row>
    <row r="367" spans="1:42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J367" s="63">
        <v>0</v>
      </c>
      <c r="K367" s="63">
        <v>0</v>
      </c>
      <c r="L367" s="63">
        <v>0</v>
      </c>
      <c r="M367" s="63">
        <v>0</v>
      </c>
      <c r="N367" s="63">
        <v>0</v>
      </c>
      <c r="O367" s="63">
        <v>0</v>
      </c>
      <c r="P367" s="63">
        <v>0</v>
      </c>
      <c r="Q367" s="63">
        <v>0</v>
      </c>
      <c r="R367" s="63">
        <v>0</v>
      </c>
      <c r="S367" s="62">
        <v>0</v>
      </c>
      <c r="T367" s="62">
        <v>0</v>
      </c>
      <c r="U367" s="63">
        <v>0</v>
      </c>
      <c r="V367" s="63">
        <v>0</v>
      </c>
      <c r="W367" s="63">
        <v>0</v>
      </c>
      <c r="X367" s="63">
        <v>0</v>
      </c>
      <c r="Y367" s="63">
        <v>0</v>
      </c>
      <c r="Z367" s="63">
        <v>0</v>
      </c>
      <c r="AA367" s="63">
        <v>0</v>
      </c>
      <c r="AB367" s="63">
        <v>0</v>
      </c>
      <c r="AC367" s="63">
        <v>0</v>
      </c>
      <c r="AD367" s="63">
        <v>0</v>
      </c>
      <c r="AE367" s="63">
        <v>0</v>
      </c>
      <c r="AF367" s="63">
        <v>0</v>
      </c>
      <c r="AG367" s="62">
        <v>0</v>
      </c>
      <c r="AH367" s="63">
        <v>0</v>
      </c>
      <c r="AI367" s="63">
        <v>0</v>
      </c>
      <c r="AJ367" s="63">
        <v>0</v>
      </c>
      <c r="AK367" s="63">
        <v>0</v>
      </c>
      <c r="AL367" s="63">
        <v>0</v>
      </c>
      <c r="AM367" s="63">
        <v>0</v>
      </c>
      <c r="AN367" s="63">
        <v>0</v>
      </c>
      <c r="AO367" s="62">
        <f t="shared" si="10"/>
        <v>0</v>
      </c>
      <c r="AP367">
        <f t="shared" si="11"/>
        <v>1</v>
      </c>
    </row>
    <row r="368" spans="1:42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J368" s="63">
        <v>0</v>
      </c>
      <c r="K368" s="63">
        <v>0</v>
      </c>
      <c r="L368" s="63">
        <v>0</v>
      </c>
      <c r="M368" s="63">
        <v>0</v>
      </c>
      <c r="N368" s="62">
        <v>1</v>
      </c>
      <c r="O368" s="63">
        <v>0</v>
      </c>
      <c r="P368" s="63">
        <v>0</v>
      </c>
      <c r="Q368" s="63">
        <v>0</v>
      </c>
      <c r="R368" s="63">
        <v>0</v>
      </c>
      <c r="S368" s="62">
        <v>0</v>
      </c>
      <c r="T368" s="62">
        <v>0</v>
      </c>
      <c r="U368" s="63">
        <v>0</v>
      </c>
      <c r="V368" s="63">
        <v>0</v>
      </c>
      <c r="W368" s="63">
        <v>0</v>
      </c>
      <c r="X368" s="63">
        <v>0</v>
      </c>
      <c r="Y368" s="63">
        <v>0</v>
      </c>
      <c r="Z368" s="63">
        <v>0</v>
      </c>
      <c r="AA368" s="63">
        <v>0</v>
      </c>
      <c r="AB368" s="63">
        <v>0</v>
      </c>
      <c r="AC368" s="63">
        <v>0</v>
      </c>
      <c r="AD368" s="63">
        <v>0</v>
      </c>
      <c r="AE368" s="63">
        <v>0</v>
      </c>
      <c r="AF368" s="63">
        <v>0</v>
      </c>
      <c r="AG368" s="62">
        <v>0</v>
      </c>
      <c r="AH368" s="63">
        <v>0</v>
      </c>
      <c r="AI368" s="63">
        <v>0</v>
      </c>
      <c r="AJ368" s="63">
        <v>0</v>
      </c>
      <c r="AK368" s="63">
        <v>0</v>
      </c>
      <c r="AL368" s="63">
        <v>0</v>
      </c>
      <c r="AM368" s="63">
        <v>0</v>
      </c>
      <c r="AN368" s="63">
        <v>0</v>
      </c>
      <c r="AO368" s="62">
        <f t="shared" si="10"/>
        <v>1</v>
      </c>
      <c r="AP368">
        <f t="shared" si="11"/>
        <v>0</v>
      </c>
    </row>
    <row r="369" spans="1:42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J369" s="63">
        <v>0</v>
      </c>
      <c r="K369" s="63">
        <v>0</v>
      </c>
      <c r="L369" s="63">
        <v>0</v>
      </c>
      <c r="M369" s="63">
        <v>0</v>
      </c>
      <c r="N369" s="63">
        <v>0</v>
      </c>
      <c r="O369" s="63">
        <v>0</v>
      </c>
      <c r="P369" s="63">
        <v>0</v>
      </c>
      <c r="Q369" s="63">
        <v>0</v>
      </c>
      <c r="R369" s="63">
        <v>0</v>
      </c>
      <c r="S369" s="62">
        <v>0</v>
      </c>
      <c r="T369" s="62">
        <v>0</v>
      </c>
      <c r="U369" s="63">
        <v>0</v>
      </c>
      <c r="V369" s="63">
        <v>0</v>
      </c>
      <c r="W369" s="63">
        <v>0</v>
      </c>
      <c r="X369" s="63">
        <v>0</v>
      </c>
      <c r="Y369" s="63">
        <v>0</v>
      </c>
      <c r="Z369" s="63">
        <v>0</v>
      </c>
      <c r="AA369" s="63">
        <v>0</v>
      </c>
      <c r="AB369" s="63">
        <v>0</v>
      </c>
      <c r="AC369" s="63">
        <v>0</v>
      </c>
      <c r="AD369" s="63">
        <v>0</v>
      </c>
      <c r="AE369" s="63">
        <v>0</v>
      </c>
      <c r="AF369" s="63">
        <v>0</v>
      </c>
      <c r="AG369" s="62">
        <v>0</v>
      </c>
      <c r="AH369" s="63">
        <v>0</v>
      </c>
      <c r="AI369" s="63">
        <v>0</v>
      </c>
      <c r="AJ369" s="66">
        <v>1</v>
      </c>
      <c r="AK369" s="63">
        <v>0</v>
      </c>
      <c r="AL369" s="63">
        <v>0</v>
      </c>
      <c r="AM369" s="63">
        <v>0</v>
      </c>
      <c r="AN369" s="63">
        <v>0</v>
      </c>
      <c r="AO369" s="62">
        <f t="shared" si="10"/>
        <v>1</v>
      </c>
      <c r="AP369">
        <f t="shared" si="11"/>
        <v>0</v>
      </c>
    </row>
    <row r="370" spans="1:42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J370" s="63">
        <v>0</v>
      </c>
      <c r="K370" s="63">
        <v>0</v>
      </c>
      <c r="L370" s="63">
        <v>0</v>
      </c>
      <c r="M370" s="63">
        <v>0</v>
      </c>
      <c r="N370" s="63">
        <v>0</v>
      </c>
      <c r="O370" s="63">
        <v>0</v>
      </c>
      <c r="P370" s="63">
        <v>0</v>
      </c>
      <c r="Q370" s="63">
        <v>0</v>
      </c>
      <c r="R370" s="63">
        <v>0</v>
      </c>
      <c r="S370" s="62">
        <v>0</v>
      </c>
      <c r="T370" s="62">
        <v>0</v>
      </c>
      <c r="U370" s="63">
        <v>0</v>
      </c>
      <c r="V370" s="63">
        <v>0</v>
      </c>
      <c r="W370" s="63">
        <v>0</v>
      </c>
      <c r="X370" s="63">
        <v>0</v>
      </c>
      <c r="Y370" s="63">
        <v>0</v>
      </c>
      <c r="Z370" s="63">
        <v>0</v>
      </c>
      <c r="AA370" s="63">
        <v>0</v>
      </c>
      <c r="AB370" s="63">
        <v>0</v>
      </c>
      <c r="AC370" s="63">
        <v>0</v>
      </c>
      <c r="AD370" s="63">
        <v>0</v>
      </c>
      <c r="AE370" s="63">
        <v>0</v>
      </c>
      <c r="AF370" s="63">
        <v>0</v>
      </c>
      <c r="AG370" s="62">
        <v>0</v>
      </c>
      <c r="AH370" s="63">
        <v>0</v>
      </c>
      <c r="AI370" s="63">
        <v>0</v>
      </c>
      <c r="AJ370" s="63">
        <v>0</v>
      </c>
      <c r="AK370" s="63">
        <v>0</v>
      </c>
      <c r="AL370" s="63">
        <v>0</v>
      </c>
      <c r="AM370" s="63">
        <v>0</v>
      </c>
      <c r="AN370" s="63">
        <v>0</v>
      </c>
      <c r="AO370" s="62">
        <f t="shared" si="10"/>
        <v>0</v>
      </c>
      <c r="AP370">
        <f t="shared" si="11"/>
        <v>1</v>
      </c>
    </row>
    <row r="371" spans="1:42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J371" s="63">
        <v>0</v>
      </c>
      <c r="K371" s="63">
        <v>0</v>
      </c>
      <c r="L371" s="63">
        <v>0</v>
      </c>
      <c r="M371" s="63">
        <v>0</v>
      </c>
      <c r="N371" s="63">
        <v>0</v>
      </c>
      <c r="O371" s="63">
        <v>0</v>
      </c>
      <c r="P371" s="63">
        <v>0</v>
      </c>
      <c r="Q371" s="63">
        <v>0</v>
      </c>
      <c r="R371" s="63">
        <v>0</v>
      </c>
      <c r="S371" s="62">
        <v>2</v>
      </c>
      <c r="T371" s="62">
        <v>0</v>
      </c>
      <c r="U371" s="63">
        <v>0</v>
      </c>
      <c r="V371" s="63">
        <v>0</v>
      </c>
      <c r="W371" s="63">
        <v>0</v>
      </c>
      <c r="X371" s="63">
        <v>0</v>
      </c>
      <c r="Y371" s="63">
        <v>0</v>
      </c>
      <c r="Z371" s="63">
        <v>0</v>
      </c>
      <c r="AA371" s="63">
        <v>0</v>
      </c>
      <c r="AB371" s="63">
        <v>0</v>
      </c>
      <c r="AC371" s="63">
        <v>0</v>
      </c>
      <c r="AD371" s="63">
        <v>0</v>
      </c>
      <c r="AE371" s="63">
        <v>0</v>
      </c>
      <c r="AF371" s="63">
        <v>0</v>
      </c>
      <c r="AG371" s="62">
        <v>0</v>
      </c>
      <c r="AH371" s="63">
        <v>0</v>
      </c>
      <c r="AI371" s="63">
        <v>0</v>
      </c>
      <c r="AJ371" s="63">
        <v>0</v>
      </c>
      <c r="AK371" s="63">
        <v>0</v>
      </c>
      <c r="AL371" s="63">
        <v>0</v>
      </c>
      <c r="AM371" s="62">
        <v>1</v>
      </c>
      <c r="AN371" s="63">
        <v>0</v>
      </c>
      <c r="AO371" s="62">
        <f t="shared" si="10"/>
        <v>3</v>
      </c>
      <c r="AP371">
        <f t="shared" si="11"/>
        <v>0</v>
      </c>
    </row>
    <row r="372" spans="1:42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J372" s="63">
        <v>0</v>
      </c>
      <c r="K372" s="63">
        <v>0</v>
      </c>
      <c r="L372" s="63">
        <v>1</v>
      </c>
      <c r="M372" s="63">
        <v>0</v>
      </c>
      <c r="N372" s="63">
        <v>0</v>
      </c>
      <c r="O372" s="63">
        <v>0</v>
      </c>
      <c r="P372" s="63">
        <v>0</v>
      </c>
      <c r="Q372" s="63">
        <v>0</v>
      </c>
      <c r="R372" s="63">
        <v>0</v>
      </c>
      <c r="S372" s="62">
        <v>0</v>
      </c>
      <c r="T372" s="62">
        <v>0</v>
      </c>
      <c r="U372" s="63">
        <v>0</v>
      </c>
      <c r="V372" s="63">
        <v>0</v>
      </c>
      <c r="W372" s="63">
        <v>0</v>
      </c>
      <c r="X372" s="63">
        <v>0</v>
      </c>
      <c r="Y372" s="63">
        <v>0</v>
      </c>
      <c r="Z372" s="63">
        <v>0</v>
      </c>
      <c r="AA372" s="63">
        <v>0</v>
      </c>
      <c r="AB372" s="63">
        <v>0</v>
      </c>
      <c r="AC372" s="63">
        <v>0</v>
      </c>
      <c r="AD372" s="63">
        <v>0</v>
      </c>
      <c r="AE372" s="63">
        <v>0</v>
      </c>
      <c r="AF372" s="63">
        <v>0</v>
      </c>
      <c r="AG372" s="62">
        <v>0</v>
      </c>
      <c r="AH372" s="63">
        <v>0</v>
      </c>
      <c r="AI372" s="63">
        <v>0</v>
      </c>
      <c r="AJ372" s="63">
        <v>0</v>
      </c>
      <c r="AK372" s="63">
        <v>0</v>
      </c>
      <c r="AL372" s="63">
        <v>0</v>
      </c>
      <c r="AM372" s="63">
        <v>0</v>
      </c>
      <c r="AN372" s="63">
        <v>0</v>
      </c>
      <c r="AO372" s="62">
        <f t="shared" si="10"/>
        <v>1</v>
      </c>
      <c r="AP372">
        <f t="shared" si="11"/>
        <v>0</v>
      </c>
    </row>
    <row r="373" spans="1:42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J373" s="63">
        <v>0</v>
      </c>
      <c r="K373" s="63">
        <v>0</v>
      </c>
      <c r="L373" s="63">
        <v>0</v>
      </c>
      <c r="M373" s="63">
        <v>0</v>
      </c>
      <c r="N373" s="63">
        <v>0</v>
      </c>
      <c r="O373" s="63">
        <v>0</v>
      </c>
      <c r="P373" s="63">
        <v>0</v>
      </c>
      <c r="Q373" s="63">
        <v>0</v>
      </c>
      <c r="R373" s="63">
        <v>0</v>
      </c>
      <c r="S373" s="62">
        <v>0</v>
      </c>
      <c r="T373" s="62">
        <v>0</v>
      </c>
      <c r="U373" s="63">
        <v>0</v>
      </c>
      <c r="V373" s="63">
        <v>0</v>
      </c>
      <c r="W373" s="63">
        <v>0</v>
      </c>
      <c r="X373" s="63">
        <v>0</v>
      </c>
      <c r="Y373" s="63">
        <v>0</v>
      </c>
      <c r="Z373" s="63">
        <v>0</v>
      </c>
      <c r="AA373" s="63">
        <v>0</v>
      </c>
      <c r="AB373" s="63">
        <v>0</v>
      </c>
      <c r="AC373" s="63">
        <v>0</v>
      </c>
      <c r="AD373" s="63">
        <v>0</v>
      </c>
      <c r="AE373" s="63">
        <v>0</v>
      </c>
      <c r="AF373" s="63">
        <v>0</v>
      </c>
      <c r="AG373" s="62">
        <v>0</v>
      </c>
      <c r="AH373" s="63">
        <v>0</v>
      </c>
      <c r="AI373" s="63">
        <v>0</v>
      </c>
      <c r="AJ373" s="63">
        <v>0</v>
      </c>
      <c r="AK373" s="63">
        <v>0</v>
      </c>
      <c r="AL373" s="63">
        <v>0</v>
      </c>
      <c r="AM373" s="63">
        <v>0</v>
      </c>
      <c r="AN373" s="63">
        <v>0</v>
      </c>
      <c r="AO373" s="62">
        <f t="shared" si="10"/>
        <v>0</v>
      </c>
      <c r="AP373">
        <f t="shared" si="11"/>
        <v>1</v>
      </c>
    </row>
    <row r="374" spans="1:42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J374" s="63">
        <v>0</v>
      </c>
      <c r="K374" s="63">
        <v>0</v>
      </c>
      <c r="L374" s="63">
        <v>0</v>
      </c>
      <c r="M374" s="63">
        <v>0</v>
      </c>
      <c r="N374" s="63">
        <v>0</v>
      </c>
      <c r="O374" s="63">
        <v>0</v>
      </c>
      <c r="P374" s="63">
        <v>0</v>
      </c>
      <c r="Q374" s="63">
        <v>0</v>
      </c>
      <c r="R374" s="63">
        <v>0</v>
      </c>
      <c r="S374" s="62">
        <v>0</v>
      </c>
      <c r="T374" s="62">
        <v>0</v>
      </c>
      <c r="U374" s="63">
        <v>0</v>
      </c>
      <c r="V374" s="63">
        <v>0</v>
      </c>
      <c r="W374" s="63">
        <v>0</v>
      </c>
      <c r="X374" s="63">
        <v>0</v>
      </c>
      <c r="Y374" s="63">
        <v>0</v>
      </c>
      <c r="Z374" s="63">
        <v>0</v>
      </c>
      <c r="AA374" s="63">
        <v>0</v>
      </c>
      <c r="AB374" s="63">
        <v>0</v>
      </c>
      <c r="AC374" s="63">
        <v>0</v>
      </c>
      <c r="AD374" s="63">
        <v>0</v>
      </c>
      <c r="AE374" s="63">
        <v>0</v>
      </c>
      <c r="AF374" s="63">
        <v>0</v>
      </c>
      <c r="AG374" s="62">
        <v>0</v>
      </c>
      <c r="AH374" s="63">
        <v>0</v>
      </c>
      <c r="AI374" s="63">
        <v>0</v>
      </c>
      <c r="AJ374" s="63">
        <v>0</v>
      </c>
      <c r="AK374" s="63">
        <v>0</v>
      </c>
      <c r="AL374" s="63">
        <v>0</v>
      </c>
      <c r="AM374" s="63">
        <v>0</v>
      </c>
      <c r="AN374" s="63">
        <v>0</v>
      </c>
      <c r="AO374" s="62">
        <f t="shared" si="10"/>
        <v>0</v>
      </c>
      <c r="AP374">
        <f t="shared" si="11"/>
        <v>1</v>
      </c>
    </row>
    <row r="375" spans="1:42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J375" s="63">
        <v>0</v>
      </c>
      <c r="K375" s="63">
        <v>0</v>
      </c>
      <c r="L375" s="63">
        <v>0</v>
      </c>
      <c r="M375" s="63">
        <v>0</v>
      </c>
      <c r="N375" s="63">
        <v>0</v>
      </c>
      <c r="O375" s="63">
        <v>0</v>
      </c>
      <c r="P375" s="63">
        <v>0</v>
      </c>
      <c r="Q375" s="63">
        <v>0</v>
      </c>
      <c r="R375" s="63">
        <v>0</v>
      </c>
      <c r="S375" s="62">
        <v>0</v>
      </c>
      <c r="T375" s="62">
        <v>0</v>
      </c>
      <c r="U375" s="63">
        <v>0</v>
      </c>
      <c r="V375" s="63">
        <v>0</v>
      </c>
      <c r="W375" s="63">
        <v>0</v>
      </c>
      <c r="X375" s="63">
        <v>0</v>
      </c>
      <c r="Y375" s="63">
        <v>0</v>
      </c>
      <c r="Z375" s="63">
        <v>0</v>
      </c>
      <c r="AA375" s="63">
        <v>0</v>
      </c>
      <c r="AB375" s="63">
        <v>0</v>
      </c>
      <c r="AC375" s="63">
        <v>0</v>
      </c>
      <c r="AD375" s="63">
        <v>0</v>
      </c>
      <c r="AE375" s="63">
        <v>0</v>
      </c>
      <c r="AF375" s="63">
        <v>0</v>
      </c>
      <c r="AG375" s="62">
        <v>0</v>
      </c>
      <c r="AH375" s="63">
        <v>0</v>
      </c>
      <c r="AI375" s="63">
        <v>0</v>
      </c>
      <c r="AJ375" s="63">
        <v>0</v>
      </c>
      <c r="AK375" s="63">
        <v>0</v>
      </c>
      <c r="AL375" s="63">
        <v>0</v>
      </c>
      <c r="AM375" s="63">
        <v>0</v>
      </c>
      <c r="AN375" s="63">
        <v>0</v>
      </c>
      <c r="AO375" s="62">
        <f t="shared" si="10"/>
        <v>0</v>
      </c>
      <c r="AP375">
        <f t="shared" si="11"/>
        <v>1</v>
      </c>
    </row>
    <row r="376" spans="1:42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J376" s="63">
        <v>0</v>
      </c>
      <c r="K376" s="63">
        <v>0</v>
      </c>
      <c r="L376" s="63">
        <v>0</v>
      </c>
      <c r="M376" s="63">
        <v>0</v>
      </c>
      <c r="N376" s="63">
        <v>0</v>
      </c>
      <c r="O376" s="63">
        <v>0</v>
      </c>
      <c r="P376" s="63">
        <v>0</v>
      </c>
      <c r="Q376" s="63">
        <v>0</v>
      </c>
      <c r="R376" s="63">
        <v>0</v>
      </c>
      <c r="S376" s="62">
        <v>0</v>
      </c>
      <c r="T376" s="62">
        <v>0</v>
      </c>
      <c r="U376" s="63">
        <v>0</v>
      </c>
      <c r="V376" s="63">
        <v>0</v>
      </c>
      <c r="W376" s="63">
        <v>0</v>
      </c>
      <c r="X376" s="63">
        <v>0</v>
      </c>
      <c r="Y376" s="63">
        <v>0</v>
      </c>
      <c r="Z376" s="63">
        <v>0</v>
      </c>
      <c r="AA376" s="63">
        <v>0</v>
      </c>
      <c r="AB376" s="63">
        <v>0</v>
      </c>
      <c r="AC376" s="63">
        <v>0</v>
      </c>
      <c r="AD376" s="63">
        <v>0</v>
      </c>
      <c r="AE376" s="63">
        <v>0</v>
      </c>
      <c r="AF376" s="63">
        <v>0</v>
      </c>
      <c r="AG376" s="62">
        <v>0</v>
      </c>
      <c r="AH376" s="63">
        <v>0</v>
      </c>
      <c r="AI376" s="63">
        <v>0</v>
      </c>
      <c r="AJ376" s="63">
        <v>0</v>
      </c>
      <c r="AK376" s="63">
        <v>0</v>
      </c>
      <c r="AL376" s="63">
        <v>0</v>
      </c>
      <c r="AM376" s="63">
        <v>0</v>
      </c>
      <c r="AN376" s="63">
        <v>0</v>
      </c>
      <c r="AO376" s="62">
        <f t="shared" si="10"/>
        <v>0</v>
      </c>
      <c r="AP376">
        <f t="shared" si="11"/>
        <v>1</v>
      </c>
    </row>
    <row r="377" spans="1:42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J377" s="63">
        <v>0</v>
      </c>
      <c r="K377" s="63">
        <v>0</v>
      </c>
      <c r="L377" s="63">
        <v>0</v>
      </c>
      <c r="M377" s="63">
        <v>0</v>
      </c>
      <c r="N377" s="63">
        <v>0</v>
      </c>
      <c r="O377" s="63">
        <v>0</v>
      </c>
      <c r="P377" s="63">
        <v>0</v>
      </c>
      <c r="Q377" s="63">
        <v>0</v>
      </c>
      <c r="R377" s="63">
        <v>0</v>
      </c>
      <c r="S377" s="62">
        <v>0</v>
      </c>
      <c r="T377" s="62">
        <v>0</v>
      </c>
      <c r="U377" s="63">
        <v>0</v>
      </c>
      <c r="V377" s="63">
        <v>0</v>
      </c>
      <c r="W377" s="63">
        <v>0</v>
      </c>
      <c r="X377" s="63">
        <v>0</v>
      </c>
      <c r="Y377" s="63">
        <v>0</v>
      </c>
      <c r="Z377" s="63">
        <v>0</v>
      </c>
      <c r="AA377" s="63">
        <v>0</v>
      </c>
      <c r="AB377" s="63">
        <v>0</v>
      </c>
      <c r="AC377" s="63">
        <v>0</v>
      </c>
      <c r="AD377" s="63">
        <v>0</v>
      </c>
      <c r="AE377" s="63">
        <v>0</v>
      </c>
      <c r="AF377" s="63">
        <v>0</v>
      </c>
      <c r="AG377" s="62">
        <v>0</v>
      </c>
      <c r="AH377" s="63">
        <v>0</v>
      </c>
      <c r="AI377" s="63">
        <v>0</v>
      </c>
      <c r="AJ377" s="63">
        <v>0</v>
      </c>
      <c r="AK377" s="63">
        <v>0</v>
      </c>
      <c r="AL377" s="63">
        <v>0</v>
      </c>
      <c r="AM377" s="63">
        <v>0</v>
      </c>
      <c r="AN377" s="63">
        <v>0</v>
      </c>
      <c r="AO377" s="62">
        <f t="shared" si="10"/>
        <v>0</v>
      </c>
      <c r="AP377">
        <f t="shared" si="11"/>
        <v>1</v>
      </c>
    </row>
    <row r="378" spans="1:42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J378" s="63">
        <v>0</v>
      </c>
      <c r="K378" s="63">
        <v>0</v>
      </c>
      <c r="L378" s="63">
        <v>0</v>
      </c>
      <c r="M378" s="63">
        <v>0</v>
      </c>
      <c r="N378" s="63">
        <v>0</v>
      </c>
      <c r="O378" s="63">
        <v>0</v>
      </c>
      <c r="P378" s="63">
        <v>0</v>
      </c>
      <c r="Q378" s="63">
        <v>0</v>
      </c>
      <c r="R378" s="63">
        <v>0</v>
      </c>
      <c r="S378" s="62">
        <v>0</v>
      </c>
      <c r="T378" s="62">
        <v>0</v>
      </c>
      <c r="U378" s="63">
        <v>0</v>
      </c>
      <c r="V378" s="63">
        <v>0</v>
      </c>
      <c r="W378" s="63">
        <v>0</v>
      </c>
      <c r="X378" s="63">
        <v>0</v>
      </c>
      <c r="Y378" s="63">
        <v>0</v>
      </c>
      <c r="Z378" s="63">
        <v>0</v>
      </c>
      <c r="AA378" s="63">
        <v>0</v>
      </c>
      <c r="AB378" s="63">
        <v>0</v>
      </c>
      <c r="AC378" s="63">
        <v>0</v>
      </c>
      <c r="AD378" s="63">
        <v>0</v>
      </c>
      <c r="AE378" s="63">
        <v>0</v>
      </c>
      <c r="AF378" s="63">
        <v>0</v>
      </c>
      <c r="AG378" s="62">
        <v>0</v>
      </c>
      <c r="AH378" s="63">
        <v>0</v>
      </c>
      <c r="AI378" s="63">
        <v>0</v>
      </c>
      <c r="AJ378" s="63">
        <v>0</v>
      </c>
      <c r="AK378" s="63">
        <v>0</v>
      </c>
      <c r="AL378" s="63">
        <v>0</v>
      </c>
      <c r="AM378" s="63">
        <v>0</v>
      </c>
      <c r="AN378" s="63">
        <v>0</v>
      </c>
      <c r="AO378" s="62">
        <f t="shared" si="10"/>
        <v>0</v>
      </c>
      <c r="AP378">
        <f t="shared" si="11"/>
        <v>1</v>
      </c>
    </row>
    <row r="379" spans="1:42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J379" s="63">
        <v>0</v>
      </c>
      <c r="K379" s="63">
        <v>0</v>
      </c>
      <c r="L379" s="63">
        <v>0</v>
      </c>
      <c r="M379" s="63">
        <v>0</v>
      </c>
      <c r="N379" s="63">
        <v>0</v>
      </c>
      <c r="O379" s="63">
        <v>0</v>
      </c>
      <c r="P379" s="63">
        <v>0</v>
      </c>
      <c r="Q379" s="63">
        <v>0</v>
      </c>
      <c r="R379" s="63">
        <v>0</v>
      </c>
      <c r="S379" s="62">
        <v>0</v>
      </c>
      <c r="T379" s="62">
        <v>0</v>
      </c>
      <c r="U379" s="62">
        <v>1</v>
      </c>
      <c r="V379" s="63">
        <v>0</v>
      </c>
      <c r="W379" s="63">
        <v>0</v>
      </c>
      <c r="X379" s="63">
        <v>0</v>
      </c>
      <c r="Y379" s="63">
        <v>0</v>
      </c>
      <c r="Z379" s="63">
        <v>0</v>
      </c>
      <c r="AA379" s="63">
        <v>0</v>
      </c>
      <c r="AB379" s="63">
        <v>0</v>
      </c>
      <c r="AC379" s="63">
        <v>0</v>
      </c>
      <c r="AD379" s="63">
        <v>0</v>
      </c>
      <c r="AE379" s="63">
        <v>0</v>
      </c>
      <c r="AF379" s="63">
        <v>0</v>
      </c>
      <c r="AG379" s="62">
        <v>0</v>
      </c>
      <c r="AH379" s="63">
        <v>0</v>
      </c>
      <c r="AI379" s="63">
        <v>0</v>
      </c>
      <c r="AJ379" s="63">
        <v>0</v>
      </c>
      <c r="AK379" s="63">
        <v>0</v>
      </c>
      <c r="AL379" s="63">
        <v>0</v>
      </c>
      <c r="AM379" s="63">
        <v>0</v>
      </c>
      <c r="AN379" s="63">
        <v>0</v>
      </c>
      <c r="AO379" s="62">
        <f t="shared" si="10"/>
        <v>1</v>
      </c>
      <c r="AP379">
        <f t="shared" si="11"/>
        <v>0</v>
      </c>
    </row>
    <row r="380" spans="1:42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63">
        <v>0</v>
      </c>
      <c r="Q380" s="63">
        <v>0</v>
      </c>
      <c r="R380" s="63">
        <v>0</v>
      </c>
      <c r="S380" s="62">
        <v>0</v>
      </c>
      <c r="T380" s="62">
        <v>0</v>
      </c>
      <c r="U380" s="63">
        <v>0</v>
      </c>
      <c r="V380" s="63">
        <v>0</v>
      </c>
      <c r="W380" s="63">
        <v>0</v>
      </c>
      <c r="X380" s="63">
        <v>0</v>
      </c>
      <c r="Y380" s="63">
        <v>0</v>
      </c>
      <c r="Z380" s="63">
        <v>0</v>
      </c>
      <c r="AA380" s="63">
        <v>0</v>
      </c>
      <c r="AB380" s="63">
        <v>0</v>
      </c>
      <c r="AC380" s="63">
        <v>0</v>
      </c>
      <c r="AD380" s="63">
        <v>0</v>
      </c>
      <c r="AE380" s="63">
        <v>0</v>
      </c>
      <c r="AF380" s="63">
        <v>0</v>
      </c>
      <c r="AG380" s="62">
        <v>0</v>
      </c>
      <c r="AH380" s="63">
        <v>0</v>
      </c>
      <c r="AI380" s="63">
        <v>0</v>
      </c>
      <c r="AJ380" s="63">
        <v>0</v>
      </c>
      <c r="AK380" s="63">
        <v>0</v>
      </c>
      <c r="AL380" s="63">
        <v>0</v>
      </c>
      <c r="AM380" s="63">
        <v>0</v>
      </c>
      <c r="AN380" s="63">
        <v>0</v>
      </c>
      <c r="AO380" s="62">
        <f t="shared" si="10"/>
        <v>0</v>
      </c>
      <c r="AP380">
        <f t="shared" si="11"/>
        <v>1</v>
      </c>
    </row>
    <row r="381" spans="1:42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63">
        <v>0</v>
      </c>
      <c r="Q381" s="63">
        <v>0</v>
      </c>
      <c r="R381" s="63">
        <v>0</v>
      </c>
      <c r="S381" s="62">
        <v>0</v>
      </c>
      <c r="T381" s="62">
        <v>0</v>
      </c>
      <c r="U381" s="63">
        <v>0</v>
      </c>
      <c r="V381" s="63">
        <v>0</v>
      </c>
      <c r="W381" s="63">
        <v>0</v>
      </c>
      <c r="X381" s="63">
        <v>0</v>
      </c>
      <c r="Y381" s="63">
        <v>0</v>
      </c>
      <c r="Z381" s="63">
        <v>0</v>
      </c>
      <c r="AA381" s="63">
        <v>0</v>
      </c>
      <c r="AB381" s="63">
        <v>0</v>
      </c>
      <c r="AC381" s="63">
        <v>0</v>
      </c>
      <c r="AD381" s="63">
        <v>0</v>
      </c>
      <c r="AE381" s="63">
        <v>0</v>
      </c>
      <c r="AF381" s="63">
        <v>0</v>
      </c>
      <c r="AG381" s="62">
        <v>0</v>
      </c>
      <c r="AH381" s="63">
        <v>0</v>
      </c>
      <c r="AI381" s="63">
        <v>0</v>
      </c>
      <c r="AJ381" s="63">
        <v>0</v>
      </c>
      <c r="AK381" s="63">
        <v>0</v>
      </c>
      <c r="AL381" s="63">
        <v>0</v>
      </c>
      <c r="AM381" s="63">
        <v>0</v>
      </c>
      <c r="AN381" s="63">
        <v>0</v>
      </c>
      <c r="AO381" s="62">
        <f t="shared" si="10"/>
        <v>0</v>
      </c>
      <c r="AP381">
        <f t="shared" si="11"/>
        <v>1</v>
      </c>
    </row>
    <row r="382" spans="1:42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J382" s="63">
        <v>0</v>
      </c>
      <c r="K382" s="63">
        <v>0</v>
      </c>
      <c r="L382" s="63">
        <v>0</v>
      </c>
      <c r="M382" s="63">
        <v>0</v>
      </c>
      <c r="N382" s="62">
        <v>1</v>
      </c>
      <c r="O382" s="63">
        <v>0</v>
      </c>
      <c r="P382" s="63">
        <v>0</v>
      </c>
      <c r="Q382" s="63">
        <v>0</v>
      </c>
      <c r="R382" s="63">
        <v>0</v>
      </c>
      <c r="S382" s="62">
        <v>0</v>
      </c>
      <c r="T382" s="62">
        <v>0</v>
      </c>
      <c r="U382" s="63">
        <v>0</v>
      </c>
      <c r="V382" s="63">
        <v>0</v>
      </c>
      <c r="W382" s="63">
        <v>0</v>
      </c>
      <c r="X382" s="63">
        <v>0</v>
      </c>
      <c r="Y382" s="63">
        <v>0</v>
      </c>
      <c r="Z382" s="63">
        <v>0</v>
      </c>
      <c r="AA382" s="63">
        <v>0</v>
      </c>
      <c r="AB382" s="63">
        <v>0</v>
      </c>
      <c r="AC382" s="63">
        <v>0</v>
      </c>
      <c r="AD382" s="63">
        <v>0</v>
      </c>
      <c r="AE382" s="63">
        <v>0</v>
      </c>
      <c r="AF382" s="63">
        <v>0</v>
      </c>
      <c r="AG382" s="62">
        <v>0</v>
      </c>
      <c r="AH382" s="63">
        <v>0</v>
      </c>
      <c r="AI382" s="63">
        <v>0</v>
      </c>
      <c r="AJ382" s="63">
        <v>0</v>
      </c>
      <c r="AK382" s="63">
        <v>0</v>
      </c>
      <c r="AL382" s="63">
        <v>0</v>
      </c>
      <c r="AM382" s="63">
        <v>0</v>
      </c>
      <c r="AN382" s="63">
        <v>0</v>
      </c>
      <c r="AO382" s="62">
        <f t="shared" si="10"/>
        <v>1</v>
      </c>
      <c r="AP382">
        <f t="shared" si="11"/>
        <v>0</v>
      </c>
    </row>
    <row r="383" spans="1:42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J383" s="63">
        <v>0</v>
      </c>
      <c r="K383" s="63">
        <v>0</v>
      </c>
      <c r="L383" s="63">
        <v>0</v>
      </c>
      <c r="M383" s="63">
        <v>0</v>
      </c>
      <c r="N383" s="63">
        <v>0</v>
      </c>
      <c r="O383" s="63">
        <v>0</v>
      </c>
      <c r="P383" s="63">
        <v>0</v>
      </c>
      <c r="Q383" s="63">
        <v>0</v>
      </c>
      <c r="R383" s="63">
        <v>0</v>
      </c>
      <c r="S383" s="62">
        <v>0</v>
      </c>
      <c r="T383" s="62">
        <v>0</v>
      </c>
      <c r="U383" s="62">
        <v>1</v>
      </c>
      <c r="V383" s="63">
        <v>0</v>
      </c>
      <c r="W383" s="63">
        <v>0</v>
      </c>
      <c r="X383" s="63">
        <v>0</v>
      </c>
      <c r="Y383" s="63">
        <v>0</v>
      </c>
      <c r="Z383" s="63">
        <v>0</v>
      </c>
      <c r="AA383" s="63">
        <v>0</v>
      </c>
      <c r="AB383" s="63">
        <v>0</v>
      </c>
      <c r="AC383" s="63">
        <v>0</v>
      </c>
      <c r="AD383" s="63">
        <v>0</v>
      </c>
      <c r="AE383" s="63">
        <v>1</v>
      </c>
      <c r="AF383" s="63">
        <v>0</v>
      </c>
      <c r="AG383" s="62">
        <v>0</v>
      </c>
      <c r="AH383" s="63">
        <v>0</v>
      </c>
      <c r="AI383" s="63">
        <v>0</v>
      </c>
      <c r="AJ383" s="63">
        <v>0</v>
      </c>
      <c r="AK383" s="63">
        <v>0</v>
      </c>
      <c r="AL383" s="63">
        <v>0</v>
      </c>
      <c r="AM383" s="63">
        <v>0</v>
      </c>
      <c r="AN383" s="63">
        <v>0</v>
      </c>
      <c r="AO383" s="62">
        <f t="shared" si="10"/>
        <v>2</v>
      </c>
      <c r="AP383">
        <f t="shared" si="11"/>
        <v>0</v>
      </c>
    </row>
    <row r="384" spans="1:42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J384" s="63">
        <v>0</v>
      </c>
      <c r="K384" s="63">
        <v>0</v>
      </c>
      <c r="L384" s="63">
        <v>0</v>
      </c>
      <c r="M384" s="63">
        <v>0</v>
      </c>
      <c r="N384" s="63">
        <v>0</v>
      </c>
      <c r="O384" s="63">
        <v>0</v>
      </c>
      <c r="P384" s="63">
        <v>0</v>
      </c>
      <c r="Q384" s="63">
        <v>0</v>
      </c>
      <c r="R384" s="63">
        <v>0</v>
      </c>
      <c r="S384" s="62">
        <v>0</v>
      </c>
      <c r="T384" s="62">
        <v>0</v>
      </c>
      <c r="U384" s="62">
        <v>1</v>
      </c>
      <c r="V384" s="63">
        <v>2</v>
      </c>
      <c r="W384" s="63">
        <v>0</v>
      </c>
      <c r="X384" s="63">
        <v>0</v>
      </c>
      <c r="Y384" s="63">
        <v>0</v>
      </c>
      <c r="Z384" s="63">
        <v>0</v>
      </c>
      <c r="AA384" s="63">
        <v>0</v>
      </c>
      <c r="AB384" s="63">
        <v>0</v>
      </c>
      <c r="AC384" s="63">
        <v>0</v>
      </c>
      <c r="AD384" s="63">
        <v>0</v>
      </c>
      <c r="AE384" s="63">
        <v>0</v>
      </c>
      <c r="AF384" s="63">
        <v>0</v>
      </c>
      <c r="AG384" s="62">
        <v>0</v>
      </c>
      <c r="AH384" s="63">
        <v>0</v>
      </c>
      <c r="AI384" s="63">
        <v>0</v>
      </c>
      <c r="AJ384" s="63">
        <v>0</v>
      </c>
      <c r="AK384" s="63">
        <v>0</v>
      </c>
      <c r="AL384" s="62">
        <v>1</v>
      </c>
      <c r="AM384" s="63">
        <v>0</v>
      </c>
      <c r="AN384" s="63">
        <v>0</v>
      </c>
      <c r="AO384" s="62">
        <f t="shared" si="10"/>
        <v>4</v>
      </c>
      <c r="AP384">
        <f t="shared" si="11"/>
        <v>0</v>
      </c>
    </row>
    <row r="385" spans="1:42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J385" s="64">
        <v>0</v>
      </c>
      <c r="K385" s="64">
        <v>0</v>
      </c>
      <c r="L385" s="63">
        <v>0</v>
      </c>
      <c r="M385" s="64">
        <v>0</v>
      </c>
      <c r="N385" s="64">
        <v>0</v>
      </c>
      <c r="O385" s="64">
        <v>0</v>
      </c>
      <c r="P385" s="64">
        <v>0</v>
      </c>
      <c r="Q385" s="64">
        <v>0</v>
      </c>
      <c r="R385" s="64">
        <v>0</v>
      </c>
      <c r="S385" s="62">
        <v>0</v>
      </c>
      <c r="T385" s="62">
        <v>0</v>
      </c>
      <c r="U385" s="64">
        <v>0</v>
      </c>
      <c r="V385" s="63">
        <v>0</v>
      </c>
      <c r="W385" s="63">
        <v>0</v>
      </c>
      <c r="X385" s="63">
        <v>0</v>
      </c>
      <c r="Y385" s="64">
        <v>0</v>
      </c>
      <c r="Z385" s="64">
        <v>0</v>
      </c>
      <c r="AA385" s="64">
        <v>0</v>
      </c>
      <c r="AB385" s="64">
        <v>0</v>
      </c>
      <c r="AC385" s="64">
        <v>0</v>
      </c>
      <c r="AD385" s="64">
        <v>0</v>
      </c>
      <c r="AE385" s="63">
        <v>0</v>
      </c>
      <c r="AF385" s="63">
        <v>0</v>
      </c>
      <c r="AG385" s="62">
        <v>0</v>
      </c>
      <c r="AH385" s="63">
        <v>0</v>
      </c>
      <c r="AI385" s="64">
        <v>0</v>
      </c>
      <c r="AJ385" s="64">
        <v>0</v>
      </c>
      <c r="AK385" s="64">
        <v>0</v>
      </c>
      <c r="AL385" s="64">
        <v>1</v>
      </c>
      <c r="AM385" s="64">
        <v>0</v>
      </c>
      <c r="AN385" s="64">
        <v>0</v>
      </c>
      <c r="AO385" s="62">
        <f t="shared" si="10"/>
        <v>1</v>
      </c>
      <c r="AP385">
        <f t="shared" si="11"/>
        <v>0</v>
      </c>
    </row>
    <row r="386" spans="1:42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J386" s="63">
        <v>0</v>
      </c>
      <c r="K386" s="63">
        <v>0</v>
      </c>
      <c r="L386" s="63">
        <v>0</v>
      </c>
      <c r="M386" s="63">
        <v>0</v>
      </c>
      <c r="N386" s="63">
        <v>0</v>
      </c>
      <c r="O386" s="63">
        <v>0</v>
      </c>
      <c r="P386" s="63">
        <v>0</v>
      </c>
      <c r="Q386" s="63">
        <v>0</v>
      </c>
      <c r="R386" s="63">
        <v>0</v>
      </c>
      <c r="S386" s="62">
        <v>0</v>
      </c>
      <c r="T386" s="62">
        <v>0</v>
      </c>
      <c r="U386" s="63">
        <v>0</v>
      </c>
      <c r="V386" s="63">
        <v>0</v>
      </c>
      <c r="W386" s="63">
        <v>0</v>
      </c>
      <c r="X386" s="63">
        <v>0</v>
      </c>
      <c r="Y386" s="63">
        <v>0</v>
      </c>
      <c r="Z386" s="63">
        <v>0</v>
      </c>
      <c r="AA386" s="63">
        <v>0</v>
      </c>
      <c r="AB386" s="63">
        <v>0</v>
      </c>
      <c r="AC386" s="63">
        <v>0</v>
      </c>
      <c r="AD386" s="63">
        <v>0</v>
      </c>
      <c r="AE386" s="63">
        <v>0</v>
      </c>
      <c r="AF386" s="63">
        <v>0</v>
      </c>
      <c r="AG386" s="62">
        <v>0</v>
      </c>
      <c r="AH386" s="63">
        <v>0</v>
      </c>
      <c r="AI386" s="63">
        <v>0</v>
      </c>
      <c r="AJ386" s="63">
        <v>0</v>
      </c>
      <c r="AK386" s="63">
        <v>0</v>
      </c>
      <c r="AL386" s="63">
        <v>0</v>
      </c>
      <c r="AM386" s="63">
        <v>0</v>
      </c>
      <c r="AN386" s="63">
        <v>0</v>
      </c>
      <c r="AO386" s="62">
        <f t="shared" si="10"/>
        <v>0</v>
      </c>
      <c r="AP386">
        <f t="shared" si="11"/>
        <v>1</v>
      </c>
    </row>
    <row r="387" spans="1:42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J387" s="63">
        <v>0</v>
      </c>
      <c r="K387" s="63">
        <v>0</v>
      </c>
      <c r="L387" s="63">
        <v>0</v>
      </c>
      <c r="M387" s="63">
        <v>0</v>
      </c>
      <c r="N387" s="63">
        <v>0</v>
      </c>
      <c r="O387" s="63">
        <v>0</v>
      </c>
      <c r="P387" s="63">
        <v>0</v>
      </c>
      <c r="Q387" s="63">
        <v>0</v>
      </c>
      <c r="R387" s="63">
        <v>0</v>
      </c>
      <c r="S387" s="62">
        <v>0</v>
      </c>
      <c r="T387" s="62">
        <v>0</v>
      </c>
      <c r="U387" s="63">
        <v>0</v>
      </c>
      <c r="V387" s="63">
        <v>0</v>
      </c>
      <c r="W387" s="63">
        <v>0</v>
      </c>
      <c r="X387" s="63">
        <v>0</v>
      </c>
      <c r="Y387" s="63">
        <v>0</v>
      </c>
      <c r="Z387" s="63">
        <v>0</v>
      </c>
      <c r="AA387" s="63">
        <v>0</v>
      </c>
      <c r="AB387" s="63">
        <v>0</v>
      </c>
      <c r="AC387" s="63">
        <v>0</v>
      </c>
      <c r="AD387" s="63">
        <v>0</v>
      </c>
      <c r="AE387" s="63">
        <v>0</v>
      </c>
      <c r="AF387" s="63">
        <v>0</v>
      </c>
      <c r="AG387" s="62">
        <v>0</v>
      </c>
      <c r="AH387" s="63">
        <v>0</v>
      </c>
      <c r="AI387" s="63">
        <v>0</v>
      </c>
      <c r="AJ387" s="63">
        <v>0</v>
      </c>
      <c r="AK387" s="63">
        <v>0</v>
      </c>
      <c r="AL387" s="63">
        <v>0</v>
      </c>
      <c r="AM387" s="63">
        <v>0</v>
      </c>
      <c r="AN387" s="63">
        <v>0</v>
      </c>
      <c r="AO387" s="62">
        <f t="shared" ref="AO387:AO401" si="12">SUM(J387:AN387)</f>
        <v>0</v>
      </c>
      <c r="AP387">
        <f t="shared" ref="AP387:AP401" si="13">IF(AO387 = 0, 1, 0)</f>
        <v>1</v>
      </c>
    </row>
    <row r="388" spans="1:42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J388" s="63">
        <v>0</v>
      </c>
      <c r="K388" s="63">
        <v>0</v>
      </c>
      <c r="L388" s="63">
        <v>0</v>
      </c>
      <c r="M388" s="63">
        <v>0</v>
      </c>
      <c r="N388" s="63">
        <v>0</v>
      </c>
      <c r="O388" s="63">
        <v>0</v>
      </c>
      <c r="P388" s="63">
        <v>0</v>
      </c>
      <c r="Q388" s="63">
        <v>0</v>
      </c>
      <c r="R388" s="63">
        <v>0</v>
      </c>
      <c r="S388" s="62">
        <v>0</v>
      </c>
      <c r="T388" s="62">
        <v>0</v>
      </c>
      <c r="U388" s="63">
        <v>0</v>
      </c>
      <c r="V388" s="63">
        <v>1</v>
      </c>
      <c r="W388" s="63">
        <v>0</v>
      </c>
      <c r="X388" s="63">
        <v>0</v>
      </c>
      <c r="Y388" s="63">
        <v>0</v>
      </c>
      <c r="Z388" s="63">
        <v>0</v>
      </c>
      <c r="AA388" s="63">
        <v>0</v>
      </c>
      <c r="AB388" s="63">
        <v>0</v>
      </c>
      <c r="AC388" s="63">
        <v>0</v>
      </c>
      <c r="AD388" s="63">
        <v>0</v>
      </c>
      <c r="AE388" s="63">
        <v>0</v>
      </c>
      <c r="AF388" s="63">
        <v>0</v>
      </c>
      <c r="AG388" s="62">
        <v>0</v>
      </c>
      <c r="AH388" s="63">
        <v>1</v>
      </c>
      <c r="AI388" s="63">
        <v>0</v>
      </c>
      <c r="AJ388" s="63">
        <v>0</v>
      </c>
      <c r="AK388" s="63">
        <v>0</v>
      </c>
      <c r="AL388" s="63">
        <v>0</v>
      </c>
      <c r="AM388" s="63">
        <v>0</v>
      </c>
      <c r="AN388" s="63">
        <v>0</v>
      </c>
      <c r="AO388" s="62">
        <f t="shared" si="12"/>
        <v>2</v>
      </c>
      <c r="AP388">
        <f t="shared" si="13"/>
        <v>0</v>
      </c>
    </row>
    <row r="389" spans="1:42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J389" s="63">
        <v>0</v>
      </c>
      <c r="K389" s="63">
        <v>0</v>
      </c>
      <c r="L389" s="63">
        <v>0</v>
      </c>
      <c r="M389" s="63">
        <v>0</v>
      </c>
      <c r="N389" s="63">
        <v>0</v>
      </c>
      <c r="O389" s="63">
        <v>0</v>
      </c>
      <c r="P389" s="63">
        <v>0</v>
      </c>
      <c r="Q389" s="63">
        <v>0</v>
      </c>
      <c r="R389" s="63">
        <v>0</v>
      </c>
      <c r="S389" s="62">
        <v>0</v>
      </c>
      <c r="T389" s="62">
        <v>0</v>
      </c>
      <c r="U389" s="63">
        <v>0</v>
      </c>
      <c r="V389" s="63">
        <v>0</v>
      </c>
      <c r="W389" s="63">
        <v>0</v>
      </c>
      <c r="X389" s="63">
        <v>0</v>
      </c>
      <c r="Y389" s="63">
        <v>0</v>
      </c>
      <c r="Z389" s="63">
        <v>0</v>
      </c>
      <c r="AA389" s="63">
        <v>0</v>
      </c>
      <c r="AB389" s="63">
        <v>0</v>
      </c>
      <c r="AC389" s="63">
        <v>0</v>
      </c>
      <c r="AD389" s="63">
        <v>0</v>
      </c>
      <c r="AE389" s="63">
        <v>0</v>
      </c>
      <c r="AF389" s="63">
        <v>0</v>
      </c>
      <c r="AG389" s="62">
        <v>0</v>
      </c>
      <c r="AH389" s="63">
        <v>0</v>
      </c>
      <c r="AI389" s="63">
        <v>0</v>
      </c>
      <c r="AJ389" s="63">
        <v>0</v>
      </c>
      <c r="AK389" s="63">
        <v>0</v>
      </c>
      <c r="AL389" s="63">
        <v>0</v>
      </c>
      <c r="AM389" s="63">
        <v>0</v>
      </c>
      <c r="AN389" s="63">
        <v>0</v>
      </c>
      <c r="AO389" s="62">
        <f t="shared" si="12"/>
        <v>0</v>
      </c>
      <c r="AP389">
        <f t="shared" si="13"/>
        <v>1</v>
      </c>
    </row>
    <row r="390" spans="1:42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0</v>
      </c>
      <c r="Q390" s="63">
        <v>0</v>
      </c>
      <c r="R390" s="63">
        <v>0</v>
      </c>
      <c r="S390" s="62">
        <v>0</v>
      </c>
      <c r="T390" s="62">
        <v>0</v>
      </c>
      <c r="U390" s="63">
        <v>0</v>
      </c>
      <c r="V390" s="63">
        <v>0</v>
      </c>
      <c r="W390" s="63">
        <v>0</v>
      </c>
      <c r="X390" s="63">
        <v>0</v>
      </c>
      <c r="Y390" s="63">
        <v>0</v>
      </c>
      <c r="Z390" s="63">
        <v>0</v>
      </c>
      <c r="AA390" s="63">
        <v>0</v>
      </c>
      <c r="AB390" s="63">
        <v>0</v>
      </c>
      <c r="AC390" s="63">
        <v>0</v>
      </c>
      <c r="AD390" s="63">
        <v>0</v>
      </c>
      <c r="AE390" s="63">
        <v>0</v>
      </c>
      <c r="AF390" s="63">
        <v>0</v>
      </c>
      <c r="AG390" s="62">
        <v>0</v>
      </c>
      <c r="AH390" s="63">
        <v>0</v>
      </c>
      <c r="AI390" s="63">
        <v>0</v>
      </c>
      <c r="AJ390" s="63">
        <v>0</v>
      </c>
      <c r="AK390" s="63">
        <v>0</v>
      </c>
      <c r="AL390" s="62">
        <v>1</v>
      </c>
      <c r="AM390" s="63">
        <v>0</v>
      </c>
      <c r="AN390" s="63">
        <v>0</v>
      </c>
      <c r="AO390" s="62">
        <f t="shared" si="12"/>
        <v>1</v>
      </c>
      <c r="AP390">
        <f t="shared" si="13"/>
        <v>0</v>
      </c>
    </row>
    <row r="391" spans="1:42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  <c r="Q391" s="63">
        <v>0</v>
      </c>
      <c r="R391" s="63">
        <v>0</v>
      </c>
      <c r="S391" s="62">
        <v>0</v>
      </c>
      <c r="T391" s="62">
        <v>0</v>
      </c>
      <c r="U391" s="63">
        <v>0</v>
      </c>
      <c r="V391" s="63">
        <v>0</v>
      </c>
      <c r="W391" s="63">
        <v>0</v>
      </c>
      <c r="X391" s="63">
        <v>0</v>
      </c>
      <c r="Y391" s="63">
        <v>0</v>
      </c>
      <c r="Z391" s="63">
        <v>0</v>
      </c>
      <c r="AA391" s="63">
        <v>0</v>
      </c>
      <c r="AB391" s="63">
        <v>0</v>
      </c>
      <c r="AC391" s="63">
        <v>0</v>
      </c>
      <c r="AD391" s="63">
        <v>0</v>
      </c>
      <c r="AE391" s="63">
        <v>0</v>
      </c>
      <c r="AF391" s="63">
        <v>0</v>
      </c>
      <c r="AG391" s="62">
        <v>0</v>
      </c>
      <c r="AH391" s="63">
        <v>0</v>
      </c>
      <c r="AI391" s="63">
        <v>0</v>
      </c>
      <c r="AJ391" s="63">
        <v>0</v>
      </c>
      <c r="AK391" s="63">
        <v>0</v>
      </c>
      <c r="AL391" s="62">
        <v>1</v>
      </c>
      <c r="AM391" s="63">
        <v>0</v>
      </c>
      <c r="AN391" s="63">
        <v>0</v>
      </c>
      <c r="AO391" s="62">
        <f t="shared" si="12"/>
        <v>1</v>
      </c>
      <c r="AP391">
        <f t="shared" si="13"/>
        <v>0</v>
      </c>
    </row>
    <row r="392" spans="1:42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J392" s="63">
        <v>0</v>
      </c>
      <c r="K392" s="63">
        <v>0</v>
      </c>
      <c r="L392" s="63">
        <v>0</v>
      </c>
      <c r="M392" s="63">
        <v>0</v>
      </c>
      <c r="N392" s="63">
        <v>0</v>
      </c>
      <c r="O392" s="63">
        <v>0</v>
      </c>
      <c r="P392" s="63">
        <v>0</v>
      </c>
      <c r="Q392" s="63">
        <v>0</v>
      </c>
      <c r="R392" s="63">
        <v>0</v>
      </c>
      <c r="S392" s="62">
        <v>0</v>
      </c>
      <c r="T392" s="62">
        <v>0</v>
      </c>
      <c r="U392" s="63">
        <v>0</v>
      </c>
      <c r="V392" s="63">
        <v>0</v>
      </c>
      <c r="W392" s="63">
        <v>0</v>
      </c>
      <c r="X392" s="63">
        <v>0</v>
      </c>
      <c r="Y392" s="63">
        <v>0</v>
      </c>
      <c r="Z392" s="63">
        <v>0</v>
      </c>
      <c r="AA392" s="63">
        <v>0</v>
      </c>
      <c r="AB392" s="63">
        <v>0</v>
      </c>
      <c r="AC392" s="63">
        <v>0</v>
      </c>
      <c r="AD392" s="63">
        <v>0</v>
      </c>
      <c r="AE392" s="63">
        <v>0</v>
      </c>
      <c r="AF392" s="63">
        <v>0</v>
      </c>
      <c r="AG392" s="62">
        <v>0</v>
      </c>
      <c r="AH392" s="63">
        <v>0</v>
      </c>
      <c r="AI392" s="63">
        <v>0</v>
      </c>
      <c r="AJ392" s="63">
        <v>0</v>
      </c>
      <c r="AK392" s="63">
        <v>0</v>
      </c>
      <c r="AL392" s="62">
        <v>1</v>
      </c>
      <c r="AM392" s="63">
        <v>0</v>
      </c>
      <c r="AN392" s="63">
        <v>0</v>
      </c>
      <c r="AO392" s="62">
        <f t="shared" si="12"/>
        <v>1</v>
      </c>
      <c r="AP392">
        <f t="shared" si="13"/>
        <v>0</v>
      </c>
    </row>
    <row r="393" spans="1:42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  <c r="Q393" s="63">
        <v>0</v>
      </c>
      <c r="R393" s="63">
        <v>0</v>
      </c>
      <c r="S393" s="62">
        <v>0</v>
      </c>
      <c r="T393" s="62">
        <v>0</v>
      </c>
      <c r="U393" s="63">
        <v>0</v>
      </c>
      <c r="V393" s="63">
        <v>0</v>
      </c>
      <c r="W393" s="63">
        <v>0</v>
      </c>
      <c r="X393" s="63">
        <v>0</v>
      </c>
      <c r="Y393" s="63">
        <v>0</v>
      </c>
      <c r="Z393" s="63">
        <v>0</v>
      </c>
      <c r="AA393" s="63">
        <v>0</v>
      </c>
      <c r="AB393" s="63">
        <v>0</v>
      </c>
      <c r="AC393" s="63">
        <v>0</v>
      </c>
      <c r="AD393" s="63">
        <v>0</v>
      </c>
      <c r="AE393" s="63">
        <v>0</v>
      </c>
      <c r="AF393" s="63">
        <v>0</v>
      </c>
      <c r="AG393" s="62">
        <v>0</v>
      </c>
      <c r="AH393" s="63">
        <v>0</v>
      </c>
      <c r="AI393" s="63">
        <v>0</v>
      </c>
      <c r="AJ393" s="63">
        <v>0</v>
      </c>
      <c r="AK393" s="63">
        <v>0</v>
      </c>
      <c r="AL393" s="62">
        <v>1</v>
      </c>
      <c r="AM393" s="63">
        <v>0</v>
      </c>
      <c r="AN393" s="63">
        <v>0</v>
      </c>
      <c r="AO393" s="62">
        <f t="shared" si="12"/>
        <v>1</v>
      </c>
      <c r="AP393">
        <f t="shared" si="13"/>
        <v>0</v>
      </c>
    </row>
    <row r="394" spans="1:42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J394" s="63">
        <v>0</v>
      </c>
      <c r="K394" s="63">
        <v>0</v>
      </c>
      <c r="L394" s="63">
        <v>0</v>
      </c>
      <c r="M394" s="63">
        <v>0</v>
      </c>
      <c r="N394" s="63">
        <v>0</v>
      </c>
      <c r="O394" s="63">
        <v>0</v>
      </c>
      <c r="P394" s="63">
        <v>0</v>
      </c>
      <c r="Q394" s="63">
        <v>0</v>
      </c>
      <c r="R394" s="63">
        <v>0</v>
      </c>
      <c r="S394" s="62">
        <v>1</v>
      </c>
      <c r="T394" s="62">
        <v>0</v>
      </c>
      <c r="U394" s="63">
        <v>0</v>
      </c>
      <c r="V394" s="63">
        <v>0</v>
      </c>
      <c r="W394" s="63">
        <v>0</v>
      </c>
      <c r="X394" s="63">
        <v>0</v>
      </c>
      <c r="Y394" s="63">
        <v>0</v>
      </c>
      <c r="Z394" s="63">
        <v>0</v>
      </c>
      <c r="AA394" s="63">
        <v>0</v>
      </c>
      <c r="AB394" s="63">
        <v>0</v>
      </c>
      <c r="AC394" s="63">
        <v>0</v>
      </c>
      <c r="AD394" s="63">
        <v>0</v>
      </c>
      <c r="AE394" s="63">
        <v>0</v>
      </c>
      <c r="AF394" s="63">
        <v>0</v>
      </c>
      <c r="AG394" s="62">
        <v>0</v>
      </c>
      <c r="AH394" s="63">
        <v>0</v>
      </c>
      <c r="AI394" s="63">
        <v>0</v>
      </c>
      <c r="AJ394" s="63">
        <v>0</v>
      </c>
      <c r="AK394" s="63">
        <v>0</v>
      </c>
      <c r="AL394" s="63">
        <v>0</v>
      </c>
      <c r="AM394" s="63">
        <v>0</v>
      </c>
      <c r="AN394" s="63">
        <v>0</v>
      </c>
      <c r="AO394" s="62">
        <f t="shared" si="12"/>
        <v>1</v>
      </c>
      <c r="AP394">
        <f t="shared" si="13"/>
        <v>0</v>
      </c>
    </row>
    <row r="395" spans="1:42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J395" s="63">
        <v>0</v>
      </c>
      <c r="K395" s="63">
        <v>0</v>
      </c>
      <c r="L395" s="63">
        <v>0</v>
      </c>
      <c r="M395" s="63">
        <v>0</v>
      </c>
      <c r="N395" s="63">
        <v>0</v>
      </c>
      <c r="O395" s="63">
        <v>0</v>
      </c>
      <c r="P395" s="63">
        <v>0</v>
      </c>
      <c r="Q395" s="63">
        <v>0</v>
      </c>
      <c r="R395" s="63">
        <v>0</v>
      </c>
      <c r="S395" s="62">
        <v>0</v>
      </c>
      <c r="T395" s="62">
        <v>0</v>
      </c>
      <c r="U395" s="63">
        <v>0</v>
      </c>
      <c r="V395" s="63">
        <v>0</v>
      </c>
      <c r="W395" s="63">
        <v>0</v>
      </c>
      <c r="X395" s="63">
        <v>0</v>
      </c>
      <c r="Y395" s="63">
        <v>0</v>
      </c>
      <c r="Z395" s="63">
        <v>0</v>
      </c>
      <c r="AA395" s="63">
        <v>0</v>
      </c>
      <c r="AB395" s="63">
        <v>0</v>
      </c>
      <c r="AC395" s="63">
        <v>0</v>
      </c>
      <c r="AD395" s="63">
        <v>0</v>
      </c>
      <c r="AE395" s="63">
        <v>0</v>
      </c>
      <c r="AF395" s="63">
        <v>0</v>
      </c>
      <c r="AG395" s="62">
        <v>0</v>
      </c>
      <c r="AH395" s="63">
        <v>0</v>
      </c>
      <c r="AI395" s="63">
        <v>0</v>
      </c>
      <c r="AJ395" s="63">
        <v>0</v>
      </c>
      <c r="AK395" s="63">
        <v>0</v>
      </c>
      <c r="AL395" s="63">
        <v>0</v>
      </c>
      <c r="AM395" s="63">
        <v>0</v>
      </c>
      <c r="AN395" s="63">
        <v>0</v>
      </c>
      <c r="AO395" s="62">
        <f t="shared" si="12"/>
        <v>0</v>
      </c>
      <c r="AP395">
        <f t="shared" si="13"/>
        <v>1</v>
      </c>
    </row>
    <row r="396" spans="1:42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J396" s="63">
        <v>0</v>
      </c>
      <c r="K396" s="63">
        <v>0</v>
      </c>
      <c r="L396" s="63">
        <v>0</v>
      </c>
      <c r="M396" s="63">
        <v>0</v>
      </c>
      <c r="N396" s="63">
        <v>0</v>
      </c>
      <c r="O396" s="63">
        <v>0</v>
      </c>
      <c r="P396" s="63">
        <v>0</v>
      </c>
      <c r="Q396" s="63">
        <v>0</v>
      </c>
      <c r="R396" s="63">
        <v>0</v>
      </c>
      <c r="S396" s="62">
        <v>0</v>
      </c>
      <c r="T396" s="62">
        <v>0</v>
      </c>
      <c r="U396" s="63">
        <v>0</v>
      </c>
      <c r="V396" s="63">
        <v>0</v>
      </c>
      <c r="W396" s="63">
        <v>0</v>
      </c>
      <c r="X396" s="63">
        <v>0</v>
      </c>
      <c r="Y396" s="63">
        <v>0</v>
      </c>
      <c r="Z396" s="63">
        <v>0</v>
      </c>
      <c r="AA396" s="63">
        <v>0</v>
      </c>
      <c r="AB396" s="63">
        <v>0</v>
      </c>
      <c r="AC396" s="63">
        <v>0</v>
      </c>
      <c r="AD396" s="63">
        <v>0</v>
      </c>
      <c r="AE396" s="63">
        <v>0</v>
      </c>
      <c r="AF396" s="63">
        <v>0</v>
      </c>
      <c r="AG396" s="62">
        <v>0</v>
      </c>
      <c r="AH396" s="63">
        <v>0</v>
      </c>
      <c r="AI396" s="63">
        <v>0</v>
      </c>
      <c r="AJ396" s="63">
        <v>0</v>
      </c>
      <c r="AK396" s="63">
        <v>0</v>
      </c>
      <c r="AL396" s="63">
        <v>0</v>
      </c>
      <c r="AM396" s="63">
        <v>0</v>
      </c>
      <c r="AN396" s="63">
        <v>0</v>
      </c>
      <c r="AO396" s="62">
        <f t="shared" si="12"/>
        <v>0</v>
      </c>
      <c r="AP396">
        <f t="shared" si="13"/>
        <v>1</v>
      </c>
    </row>
    <row r="397" spans="1:42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J397" s="63">
        <v>0</v>
      </c>
      <c r="K397" s="63">
        <v>0</v>
      </c>
      <c r="L397" s="63">
        <v>0</v>
      </c>
      <c r="M397" s="63">
        <v>0</v>
      </c>
      <c r="N397" s="63">
        <v>0</v>
      </c>
      <c r="O397" s="63">
        <v>0</v>
      </c>
      <c r="P397" s="63">
        <v>0</v>
      </c>
      <c r="Q397" s="63">
        <v>0</v>
      </c>
      <c r="R397" s="63">
        <v>0</v>
      </c>
      <c r="S397" s="62">
        <v>1</v>
      </c>
      <c r="T397" s="62">
        <v>0</v>
      </c>
      <c r="U397" s="63">
        <v>0</v>
      </c>
      <c r="V397" s="63">
        <v>0</v>
      </c>
      <c r="W397" s="63">
        <v>0</v>
      </c>
      <c r="X397" s="63">
        <v>0</v>
      </c>
      <c r="Y397" s="63">
        <v>0</v>
      </c>
      <c r="Z397" s="63">
        <v>0</v>
      </c>
      <c r="AA397" s="63">
        <v>0</v>
      </c>
      <c r="AB397" s="63">
        <v>0</v>
      </c>
      <c r="AC397" s="63">
        <v>0</v>
      </c>
      <c r="AD397" s="63">
        <v>0</v>
      </c>
      <c r="AE397" s="63">
        <v>0</v>
      </c>
      <c r="AF397" s="63">
        <v>0</v>
      </c>
      <c r="AG397" s="62">
        <v>0</v>
      </c>
      <c r="AH397" s="63">
        <v>0</v>
      </c>
      <c r="AI397" s="63">
        <v>0</v>
      </c>
      <c r="AJ397" s="63">
        <v>0</v>
      </c>
      <c r="AK397" s="63">
        <v>0</v>
      </c>
      <c r="AL397" s="63">
        <v>0</v>
      </c>
      <c r="AM397" s="63">
        <v>0</v>
      </c>
      <c r="AN397" s="63">
        <v>0</v>
      </c>
      <c r="AO397" s="62">
        <f t="shared" si="12"/>
        <v>1</v>
      </c>
      <c r="AP397">
        <f t="shared" si="13"/>
        <v>0</v>
      </c>
    </row>
    <row r="398" spans="1:42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J398" s="63">
        <v>0</v>
      </c>
      <c r="K398" s="63">
        <v>0</v>
      </c>
      <c r="L398" s="63">
        <v>0</v>
      </c>
      <c r="M398" s="63">
        <v>0</v>
      </c>
      <c r="N398" s="63">
        <v>0</v>
      </c>
      <c r="O398" s="63">
        <v>0</v>
      </c>
      <c r="P398" s="63">
        <v>0</v>
      </c>
      <c r="Q398" s="63">
        <v>0</v>
      </c>
      <c r="R398" s="63">
        <v>0</v>
      </c>
      <c r="S398" s="62">
        <v>0</v>
      </c>
      <c r="T398" s="62">
        <v>0</v>
      </c>
      <c r="U398" s="63">
        <v>0</v>
      </c>
      <c r="V398" s="63">
        <v>1</v>
      </c>
      <c r="W398" s="63">
        <v>0</v>
      </c>
      <c r="X398" s="63">
        <v>0</v>
      </c>
      <c r="Y398" s="63">
        <v>0</v>
      </c>
      <c r="Z398" s="63">
        <v>0</v>
      </c>
      <c r="AA398" s="63">
        <v>0</v>
      </c>
      <c r="AB398" s="63">
        <v>0</v>
      </c>
      <c r="AC398" s="63">
        <v>0</v>
      </c>
      <c r="AD398" s="63">
        <v>0</v>
      </c>
      <c r="AE398" s="63">
        <v>0</v>
      </c>
      <c r="AF398" s="63">
        <v>0</v>
      </c>
      <c r="AG398" s="62">
        <v>0</v>
      </c>
      <c r="AH398" s="63">
        <v>0</v>
      </c>
      <c r="AI398" s="63">
        <v>0</v>
      </c>
      <c r="AJ398" s="63">
        <v>0</v>
      </c>
      <c r="AK398" s="63">
        <v>0</v>
      </c>
      <c r="AL398" s="63">
        <v>0</v>
      </c>
      <c r="AM398" s="63">
        <v>0</v>
      </c>
      <c r="AN398" s="63">
        <v>0</v>
      </c>
      <c r="AO398" s="62">
        <f t="shared" si="12"/>
        <v>1</v>
      </c>
      <c r="AP398">
        <f t="shared" si="13"/>
        <v>0</v>
      </c>
    </row>
    <row r="399" spans="1:42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J399" s="63">
        <v>0</v>
      </c>
      <c r="K399" s="63">
        <v>0</v>
      </c>
      <c r="L399" s="63">
        <v>0</v>
      </c>
      <c r="M399" s="63">
        <v>0</v>
      </c>
      <c r="N399" s="63">
        <v>0</v>
      </c>
      <c r="O399" s="63">
        <v>0</v>
      </c>
      <c r="P399" s="63">
        <v>0</v>
      </c>
      <c r="Q399" s="63">
        <v>0</v>
      </c>
      <c r="R399" s="63">
        <v>0</v>
      </c>
      <c r="S399" s="62">
        <v>0</v>
      </c>
      <c r="T399" s="62">
        <v>0</v>
      </c>
      <c r="U399" s="63">
        <v>0</v>
      </c>
      <c r="V399" s="63">
        <v>0</v>
      </c>
      <c r="W399" s="63">
        <v>0</v>
      </c>
      <c r="X399" s="63">
        <v>0</v>
      </c>
      <c r="Y399" s="63">
        <v>0</v>
      </c>
      <c r="Z399" s="63">
        <v>0</v>
      </c>
      <c r="AA399" s="63">
        <v>0</v>
      </c>
      <c r="AB399" s="63">
        <v>0</v>
      </c>
      <c r="AC399" s="63">
        <v>0</v>
      </c>
      <c r="AD399" s="63">
        <v>0</v>
      </c>
      <c r="AE399" s="63">
        <v>0</v>
      </c>
      <c r="AF399" s="63">
        <v>0</v>
      </c>
      <c r="AG399" s="62">
        <v>0</v>
      </c>
      <c r="AH399" s="63">
        <v>0</v>
      </c>
      <c r="AI399" s="63">
        <v>0</v>
      </c>
      <c r="AJ399" s="63">
        <v>0</v>
      </c>
      <c r="AK399" s="63">
        <v>0</v>
      </c>
      <c r="AL399" s="63">
        <v>0</v>
      </c>
      <c r="AM399" s="63">
        <v>0</v>
      </c>
      <c r="AN399" s="63">
        <v>0</v>
      </c>
      <c r="AO399" s="62">
        <f t="shared" si="12"/>
        <v>0</v>
      </c>
      <c r="AP399">
        <f t="shared" si="13"/>
        <v>1</v>
      </c>
    </row>
    <row r="400" spans="1:42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J400" s="63">
        <v>0</v>
      </c>
      <c r="K400" s="63">
        <v>0</v>
      </c>
      <c r="L400" s="63">
        <v>0</v>
      </c>
      <c r="M400" s="63">
        <v>0</v>
      </c>
      <c r="N400" s="63">
        <v>0</v>
      </c>
      <c r="O400" s="63">
        <v>0</v>
      </c>
      <c r="P400" s="63">
        <v>0</v>
      </c>
      <c r="Q400" s="63">
        <v>0</v>
      </c>
      <c r="R400" s="63">
        <v>0</v>
      </c>
      <c r="S400" s="62">
        <v>0</v>
      </c>
      <c r="T400" s="62">
        <v>0</v>
      </c>
      <c r="U400" s="63">
        <v>0</v>
      </c>
      <c r="V400" s="63">
        <v>0</v>
      </c>
      <c r="W400" s="63">
        <v>0</v>
      </c>
      <c r="X400" s="63">
        <v>0</v>
      </c>
      <c r="Y400" s="63">
        <v>0</v>
      </c>
      <c r="Z400" s="63">
        <v>0</v>
      </c>
      <c r="AA400" s="63">
        <v>0</v>
      </c>
      <c r="AB400" s="63">
        <v>0</v>
      </c>
      <c r="AC400" s="63">
        <v>0</v>
      </c>
      <c r="AD400" s="63">
        <v>0</v>
      </c>
      <c r="AE400" s="63">
        <v>0</v>
      </c>
      <c r="AF400" s="63">
        <v>0</v>
      </c>
      <c r="AG400" s="62">
        <v>0</v>
      </c>
      <c r="AH400" s="63">
        <v>0</v>
      </c>
      <c r="AI400" s="63">
        <v>0</v>
      </c>
      <c r="AJ400" s="63">
        <v>0</v>
      </c>
      <c r="AK400" s="63">
        <v>0</v>
      </c>
      <c r="AL400" s="63">
        <v>0</v>
      </c>
      <c r="AM400" s="63">
        <v>0</v>
      </c>
      <c r="AN400" s="63">
        <v>0</v>
      </c>
      <c r="AO400" s="62">
        <f t="shared" si="12"/>
        <v>0</v>
      </c>
      <c r="AP400">
        <f t="shared" si="13"/>
        <v>1</v>
      </c>
    </row>
    <row r="401" spans="1:42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J401" s="64">
        <v>0</v>
      </c>
      <c r="K401" s="64">
        <v>0</v>
      </c>
      <c r="L401" s="63">
        <v>0</v>
      </c>
      <c r="M401" s="64">
        <v>0</v>
      </c>
      <c r="N401" s="64">
        <v>0</v>
      </c>
      <c r="O401" s="64">
        <v>0</v>
      </c>
      <c r="P401" s="64">
        <v>0</v>
      </c>
      <c r="Q401" s="64">
        <v>0</v>
      </c>
      <c r="R401" s="64">
        <v>0</v>
      </c>
      <c r="S401" s="62">
        <v>0</v>
      </c>
      <c r="T401" s="62">
        <v>0</v>
      </c>
      <c r="U401" s="64">
        <v>0</v>
      </c>
      <c r="V401" s="63">
        <v>0</v>
      </c>
      <c r="W401" s="63">
        <v>0</v>
      </c>
      <c r="X401" s="63">
        <v>0</v>
      </c>
      <c r="Y401" s="64">
        <v>0</v>
      </c>
      <c r="Z401" s="64">
        <v>0</v>
      </c>
      <c r="AA401" s="64">
        <v>0</v>
      </c>
      <c r="AB401" s="64">
        <v>0</v>
      </c>
      <c r="AC401" s="64">
        <v>0</v>
      </c>
      <c r="AD401" s="64">
        <v>0</v>
      </c>
      <c r="AE401" s="63">
        <v>0</v>
      </c>
      <c r="AF401" s="63">
        <v>0</v>
      </c>
      <c r="AG401" s="62">
        <v>0</v>
      </c>
      <c r="AH401" s="63">
        <v>0</v>
      </c>
      <c r="AI401" s="64">
        <v>0</v>
      </c>
      <c r="AJ401" s="64">
        <v>0</v>
      </c>
      <c r="AK401" s="64">
        <v>0</v>
      </c>
      <c r="AL401" s="64">
        <v>0</v>
      </c>
      <c r="AM401" s="64">
        <v>0</v>
      </c>
      <c r="AN401" s="64">
        <v>0</v>
      </c>
      <c r="AO401" s="62">
        <f t="shared" si="12"/>
        <v>0</v>
      </c>
      <c r="AP401">
        <f t="shared" si="13"/>
        <v>1</v>
      </c>
    </row>
    <row r="403" spans="1:42">
      <c r="I403" t="s">
        <v>596</v>
      </c>
      <c r="J403" s="27">
        <f>SUM(J2:J401)</f>
        <v>7</v>
      </c>
      <c r="K403">
        <f>SUM(K2:K401)</f>
        <v>18</v>
      </c>
      <c r="L403" s="70">
        <v>6</v>
      </c>
      <c r="M403">
        <f>SUM(M2:M401)</f>
        <v>38</v>
      </c>
      <c r="N403" s="42">
        <f t="shared" ref="N403:AN403" si="14">SUM(N2:N401)</f>
        <v>5</v>
      </c>
      <c r="O403">
        <f t="shared" si="14"/>
        <v>16</v>
      </c>
      <c r="P403" s="42">
        <f>SUM(P2:P401)</f>
        <v>5</v>
      </c>
      <c r="Q403">
        <f>SUM(Q2:Q401)</f>
        <v>222</v>
      </c>
      <c r="R403" s="42">
        <f>SUM(R2:R401)</f>
        <v>5</v>
      </c>
      <c r="S403">
        <v>145</v>
      </c>
      <c r="T403">
        <v>39</v>
      </c>
      <c r="U403">
        <f t="shared" si="14"/>
        <v>38</v>
      </c>
      <c r="V403" s="70">
        <v>12</v>
      </c>
      <c r="W403">
        <v>15</v>
      </c>
      <c r="X403" s="71">
        <v>262</v>
      </c>
      <c r="Y403">
        <f t="shared" si="14"/>
        <v>192</v>
      </c>
      <c r="Z403">
        <f t="shared" si="14"/>
        <v>155</v>
      </c>
      <c r="AA403">
        <f t="shared" si="14"/>
        <v>10</v>
      </c>
      <c r="AB403">
        <f>SUM(AB2:AB401)</f>
        <v>17</v>
      </c>
      <c r="AC403">
        <f t="shared" si="14"/>
        <v>49</v>
      </c>
      <c r="AD403">
        <f t="shared" si="14"/>
        <v>14</v>
      </c>
      <c r="AE403" s="70">
        <v>37</v>
      </c>
      <c r="AF403" s="42">
        <v>28</v>
      </c>
      <c r="AG403" s="70">
        <v>33</v>
      </c>
      <c r="AH403" s="70">
        <v>20</v>
      </c>
      <c r="AI403">
        <f t="shared" si="14"/>
        <v>25</v>
      </c>
      <c r="AJ403" s="42">
        <f>SUM(AJ2:AJ401)</f>
        <v>5</v>
      </c>
      <c r="AK403">
        <f t="shared" si="14"/>
        <v>65</v>
      </c>
      <c r="AL403">
        <f t="shared" si="14"/>
        <v>52</v>
      </c>
      <c r="AM403">
        <f t="shared" si="14"/>
        <v>27</v>
      </c>
      <c r="AN403">
        <f t="shared" si="14"/>
        <v>8</v>
      </c>
    </row>
    <row r="405" spans="1:42">
      <c r="J405" t="s">
        <v>661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S88" sqref="AS88"/>
    </sheetView>
  </sheetViews>
  <sheetFormatPr baseColWidth="10" defaultColWidth="4.140625" defaultRowHeight="13" x14ac:dyDescent="0"/>
  <cols>
    <col min="1" max="1" width="7.5703125" customWidth="1"/>
    <col min="2" max="2" width="4.7109375" customWidth="1"/>
    <col min="3" max="3" width="8.5703125" customWidth="1"/>
    <col min="4" max="4" width="9.5703125" customWidth="1"/>
    <col min="5" max="5" width="4.5703125" customWidth="1"/>
    <col min="6" max="7" width="7" style="41" customWidth="1"/>
    <col min="8" max="8" width="5.140625" customWidth="1"/>
    <col min="9" max="9" width="7" customWidth="1"/>
    <col min="10" max="10" width="6" bestFit="1" customWidth="1"/>
    <col min="11" max="11" width="5.28515625" bestFit="1" customWidth="1"/>
    <col min="12" max="12" width="5.28515625" customWidth="1"/>
    <col min="13" max="18" width="5.28515625" bestFit="1" customWidth="1"/>
    <col min="21" max="21" width="5.28515625" bestFit="1" customWidth="1"/>
    <col min="22" max="24" width="5.28515625" customWidth="1"/>
    <col min="25" max="30" width="5.28515625" bestFit="1" customWidth="1"/>
    <col min="31" max="32" width="5.28515625" customWidth="1"/>
    <col min="34" max="34" width="5.28515625" customWidth="1"/>
    <col min="35" max="39" width="5.28515625" bestFit="1" customWidth="1"/>
    <col min="40" max="40" width="5.28515625" style="20" bestFit="1" customWidth="1"/>
  </cols>
  <sheetData>
    <row r="1" spans="1:41" s="52" customFormat="1" ht="94.5" customHeight="1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555</v>
      </c>
      <c r="G1" s="44" t="s">
        <v>556</v>
      </c>
      <c r="H1" s="43" t="s">
        <v>557</v>
      </c>
      <c r="I1" s="43" t="s">
        <v>558</v>
      </c>
      <c r="J1" s="45" t="s">
        <v>5</v>
      </c>
      <c r="K1" s="46" t="s">
        <v>12</v>
      </c>
      <c r="L1" s="46" t="s">
        <v>655</v>
      </c>
      <c r="M1" s="48" t="s">
        <v>10</v>
      </c>
      <c r="N1" s="48" t="s">
        <v>9</v>
      </c>
      <c r="O1" s="48" t="s">
        <v>639</v>
      </c>
      <c r="P1" s="48" t="s">
        <v>68</v>
      </c>
      <c r="Q1" s="48" t="s">
        <v>637</v>
      </c>
      <c r="R1" s="48" t="s">
        <v>649</v>
      </c>
      <c r="S1" s="49" t="s">
        <v>14</v>
      </c>
      <c r="T1" s="49" t="s">
        <v>20</v>
      </c>
      <c r="U1" s="49" t="s">
        <v>21</v>
      </c>
      <c r="V1" s="49" t="s">
        <v>662</v>
      </c>
      <c r="W1" s="54" t="s">
        <v>663</v>
      </c>
      <c r="X1" s="54" t="s">
        <v>664</v>
      </c>
      <c r="Y1" s="55" t="s">
        <v>665</v>
      </c>
      <c r="Z1" s="54" t="s">
        <v>33</v>
      </c>
      <c r="AA1" s="54" t="s">
        <v>34</v>
      </c>
      <c r="AB1" s="56" t="s">
        <v>69</v>
      </c>
      <c r="AC1" s="54" t="s">
        <v>650</v>
      </c>
      <c r="AD1" s="54" t="s">
        <v>41</v>
      </c>
      <c r="AE1" s="54" t="s">
        <v>666</v>
      </c>
      <c r="AF1" s="58" t="s">
        <v>667</v>
      </c>
      <c r="AG1" s="61" t="s">
        <v>644</v>
      </c>
      <c r="AH1" s="61" t="s">
        <v>658</v>
      </c>
      <c r="AI1" s="50" t="s">
        <v>58</v>
      </c>
      <c r="AJ1" s="50" t="s">
        <v>73</v>
      </c>
      <c r="AK1" s="50" t="s">
        <v>631</v>
      </c>
      <c r="AL1" s="50" t="s">
        <v>632</v>
      </c>
      <c r="AM1" s="51" t="s">
        <v>63</v>
      </c>
      <c r="AN1" s="51" t="s">
        <v>66</v>
      </c>
      <c r="AO1" s="52" t="s">
        <v>668</v>
      </c>
    </row>
    <row r="2" spans="1:41">
      <c r="A2" s="20" t="s">
        <v>88</v>
      </c>
      <c r="B2" s="20" t="s">
        <v>89</v>
      </c>
      <c r="C2" s="20" t="s">
        <v>90</v>
      </c>
      <c r="D2" s="21" t="s">
        <v>91</v>
      </c>
      <c r="E2" s="21" t="s">
        <v>92</v>
      </c>
      <c r="F2" s="38">
        <v>11</v>
      </c>
      <c r="G2" s="38">
        <v>13</v>
      </c>
      <c r="H2" s="21">
        <v>0.24374999999999999</v>
      </c>
      <c r="I2" s="21">
        <v>7.4999999999999997E-2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2">
        <v>0</v>
      </c>
      <c r="T2" s="62">
        <v>0</v>
      </c>
      <c r="U2" s="63">
        <v>0</v>
      </c>
      <c r="V2" s="63">
        <v>0</v>
      </c>
      <c r="W2" s="63">
        <v>0</v>
      </c>
      <c r="X2" s="63">
        <v>0</v>
      </c>
      <c r="Y2" s="63">
        <v>0</v>
      </c>
      <c r="Z2" s="62">
        <v>1</v>
      </c>
      <c r="AA2" s="63">
        <v>0</v>
      </c>
      <c r="AB2" s="63">
        <v>0</v>
      </c>
      <c r="AC2" s="62">
        <v>2</v>
      </c>
      <c r="AD2" s="63">
        <v>0</v>
      </c>
      <c r="AE2" s="63">
        <v>0</v>
      </c>
      <c r="AF2" s="63">
        <v>0</v>
      </c>
      <c r="AG2" s="62">
        <v>0</v>
      </c>
      <c r="AH2" s="63">
        <v>0</v>
      </c>
      <c r="AI2" s="63">
        <v>0</v>
      </c>
      <c r="AJ2" s="63">
        <v>0</v>
      </c>
      <c r="AK2" s="62">
        <v>1</v>
      </c>
      <c r="AL2" s="63">
        <v>0</v>
      </c>
      <c r="AM2" s="63">
        <v>0</v>
      </c>
      <c r="AN2" s="63">
        <v>0</v>
      </c>
      <c r="AO2">
        <v>0</v>
      </c>
    </row>
    <row r="3" spans="1:41">
      <c r="A3" s="20" t="s">
        <v>88</v>
      </c>
      <c r="B3" s="20" t="s">
        <v>89</v>
      </c>
      <c r="C3" s="20" t="s">
        <v>90</v>
      </c>
      <c r="D3" s="21" t="s">
        <v>93</v>
      </c>
      <c r="E3" s="21" t="s">
        <v>92</v>
      </c>
      <c r="F3" s="38">
        <v>12</v>
      </c>
      <c r="G3" s="38">
        <v>14</v>
      </c>
      <c r="H3" s="21">
        <v>0.21249999999999999</v>
      </c>
      <c r="I3" s="21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2">
        <v>0</v>
      </c>
      <c r="T3" s="62">
        <v>0</v>
      </c>
      <c r="U3" s="63">
        <v>0</v>
      </c>
      <c r="V3" s="63">
        <v>0</v>
      </c>
      <c r="W3" s="63">
        <v>0</v>
      </c>
      <c r="X3" s="63">
        <v>1</v>
      </c>
      <c r="Y3" s="63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1</v>
      </c>
      <c r="AF3" s="63">
        <v>0</v>
      </c>
      <c r="AG3" s="62">
        <v>0</v>
      </c>
      <c r="AH3" s="63">
        <v>0</v>
      </c>
      <c r="AI3" s="63">
        <v>0</v>
      </c>
      <c r="AJ3" s="63">
        <v>0</v>
      </c>
      <c r="AK3" s="63">
        <v>0</v>
      </c>
      <c r="AL3" s="62">
        <v>1</v>
      </c>
      <c r="AM3" s="63">
        <v>0</v>
      </c>
      <c r="AN3" s="63">
        <v>0</v>
      </c>
      <c r="AO3">
        <v>0</v>
      </c>
    </row>
    <row r="4" spans="1:41">
      <c r="A4" s="20" t="s">
        <v>88</v>
      </c>
      <c r="B4" s="20" t="s">
        <v>89</v>
      </c>
      <c r="C4" s="20" t="s">
        <v>90</v>
      </c>
      <c r="D4" s="21" t="s">
        <v>94</v>
      </c>
      <c r="E4" s="21" t="s">
        <v>92</v>
      </c>
      <c r="F4" s="38">
        <v>11</v>
      </c>
      <c r="G4" s="38">
        <v>13</v>
      </c>
      <c r="H4" s="21">
        <v>0.26250000000000001</v>
      </c>
      <c r="I4" s="21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2">
        <v>0</v>
      </c>
      <c r="T4" s="62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2">
        <v>0</v>
      </c>
      <c r="AH4" s="63">
        <v>0</v>
      </c>
      <c r="AI4" s="63">
        <v>0</v>
      </c>
      <c r="AJ4" s="63">
        <v>0</v>
      </c>
      <c r="AK4" s="62">
        <v>1</v>
      </c>
      <c r="AL4" s="63">
        <v>0</v>
      </c>
      <c r="AM4" s="63">
        <v>0</v>
      </c>
      <c r="AN4" s="63">
        <v>0</v>
      </c>
      <c r="AO4">
        <v>0</v>
      </c>
    </row>
    <row r="5" spans="1:41">
      <c r="A5" s="20" t="s">
        <v>88</v>
      </c>
      <c r="B5" s="20" t="s">
        <v>89</v>
      </c>
      <c r="C5" s="20" t="s">
        <v>90</v>
      </c>
      <c r="D5" s="21" t="s">
        <v>95</v>
      </c>
      <c r="E5" s="21" t="s">
        <v>92</v>
      </c>
      <c r="F5" s="38">
        <v>10</v>
      </c>
      <c r="G5" s="38">
        <v>12</v>
      </c>
      <c r="H5" s="21">
        <v>0.25</v>
      </c>
      <c r="I5" s="21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2">
        <v>0</v>
      </c>
      <c r="T5" s="62">
        <v>0</v>
      </c>
      <c r="U5" s="63">
        <v>0</v>
      </c>
      <c r="V5" s="63">
        <v>0</v>
      </c>
      <c r="W5" s="63">
        <v>0</v>
      </c>
      <c r="X5" s="63">
        <v>1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2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>
        <v>0</v>
      </c>
    </row>
    <row r="6" spans="1:41">
      <c r="A6" s="20" t="s">
        <v>88</v>
      </c>
      <c r="B6" s="20" t="s">
        <v>89</v>
      </c>
      <c r="C6" s="20" t="s">
        <v>96</v>
      </c>
      <c r="D6" s="21" t="s">
        <v>97</v>
      </c>
      <c r="E6" s="21" t="s">
        <v>92</v>
      </c>
      <c r="F6" s="38">
        <v>7</v>
      </c>
      <c r="G6" s="38">
        <v>9</v>
      </c>
      <c r="H6" s="21">
        <v>0.36875000000000002</v>
      </c>
      <c r="I6" s="21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2">
        <v>0</v>
      </c>
      <c r="T6" s="62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1</v>
      </c>
      <c r="AG6" s="62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>
        <v>0</v>
      </c>
    </row>
    <row r="7" spans="1:41">
      <c r="A7" s="20" t="s">
        <v>88</v>
      </c>
      <c r="B7" s="20" t="s">
        <v>89</v>
      </c>
      <c r="C7" s="20" t="s">
        <v>96</v>
      </c>
      <c r="D7" s="21" t="s">
        <v>98</v>
      </c>
      <c r="E7" s="21" t="s">
        <v>92</v>
      </c>
      <c r="F7" s="38">
        <v>8</v>
      </c>
      <c r="G7" s="38">
        <v>9</v>
      </c>
      <c r="H7" s="21">
        <v>0.22500000000000001</v>
      </c>
      <c r="I7" s="21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2">
        <v>0</v>
      </c>
      <c r="T7" s="62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2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>
        <v>1</v>
      </c>
    </row>
    <row r="8" spans="1:41">
      <c r="A8" s="20" t="s">
        <v>88</v>
      </c>
      <c r="B8" s="20" t="s">
        <v>89</v>
      </c>
      <c r="C8" s="20" t="s">
        <v>96</v>
      </c>
      <c r="D8" s="21" t="s">
        <v>99</v>
      </c>
      <c r="E8" s="21" t="s">
        <v>92</v>
      </c>
      <c r="F8" s="38">
        <v>6</v>
      </c>
      <c r="G8" s="38">
        <v>8</v>
      </c>
      <c r="H8" s="21">
        <v>0.20624999999999999</v>
      </c>
      <c r="I8" s="21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2">
        <v>0</v>
      </c>
      <c r="T8" s="62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2">
        <v>0</v>
      </c>
      <c r="AH8" s="63">
        <v>0</v>
      </c>
      <c r="AI8" s="62">
        <v>1</v>
      </c>
      <c r="AJ8" s="63">
        <v>0</v>
      </c>
      <c r="AK8" s="62">
        <v>2</v>
      </c>
      <c r="AL8" s="63">
        <v>0</v>
      </c>
      <c r="AM8" s="63">
        <v>0</v>
      </c>
      <c r="AN8" s="63">
        <v>0</v>
      </c>
      <c r="AO8">
        <v>0</v>
      </c>
    </row>
    <row r="9" spans="1:41">
      <c r="A9" s="20" t="s">
        <v>88</v>
      </c>
      <c r="B9" s="20" t="s">
        <v>89</v>
      </c>
      <c r="C9" s="20" t="s">
        <v>96</v>
      </c>
      <c r="D9" s="21" t="s">
        <v>100</v>
      </c>
      <c r="E9" s="21" t="s">
        <v>92</v>
      </c>
      <c r="F9" s="38">
        <v>6</v>
      </c>
      <c r="G9" s="38">
        <v>8</v>
      </c>
      <c r="H9" s="21">
        <v>0.30625000000000002</v>
      </c>
      <c r="I9" s="21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2">
        <v>0</v>
      </c>
      <c r="T9" s="62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2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>
        <v>1</v>
      </c>
    </row>
    <row r="10" spans="1:41">
      <c r="A10" s="20" t="s">
        <v>88</v>
      </c>
      <c r="B10" s="20" t="s">
        <v>89</v>
      </c>
      <c r="C10" s="20" t="s">
        <v>101</v>
      </c>
      <c r="D10" s="21" t="s">
        <v>102</v>
      </c>
      <c r="E10" s="21" t="s">
        <v>92</v>
      </c>
      <c r="F10" s="38">
        <v>10</v>
      </c>
      <c r="G10" s="38">
        <v>12</v>
      </c>
      <c r="H10" s="21">
        <v>0.46875</v>
      </c>
      <c r="I10" s="21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2">
        <v>1</v>
      </c>
      <c r="T10" s="62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2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>
        <v>0</v>
      </c>
    </row>
    <row r="11" spans="1:41">
      <c r="A11" s="20" t="s">
        <v>88</v>
      </c>
      <c r="B11" s="20" t="s">
        <v>89</v>
      </c>
      <c r="C11" s="20" t="s">
        <v>101</v>
      </c>
      <c r="D11" s="21" t="s">
        <v>103</v>
      </c>
      <c r="E11" s="21" t="s">
        <v>92</v>
      </c>
      <c r="F11" s="38">
        <v>9</v>
      </c>
      <c r="G11" s="38">
        <v>11</v>
      </c>
      <c r="H11" s="21">
        <v>0.41249999999999998</v>
      </c>
      <c r="I11" s="21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2">
        <v>1</v>
      </c>
      <c r="T11" s="62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2">
        <v>1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2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>
        <v>0</v>
      </c>
    </row>
    <row r="12" spans="1:41">
      <c r="A12" s="20" t="s">
        <v>88</v>
      </c>
      <c r="B12" s="20" t="s">
        <v>89</v>
      </c>
      <c r="C12" s="20" t="s">
        <v>101</v>
      </c>
      <c r="D12" s="21" t="s">
        <v>104</v>
      </c>
      <c r="E12" s="21" t="s">
        <v>92</v>
      </c>
      <c r="F12" s="38">
        <v>8</v>
      </c>
      <c r="G12" s="38">
        <v>10</v>
      </c>
      <c r="H12" s="21">
        <v>0.19375000000000001</v>
      </c>
      <c r="I12" s="21">
        <v>7.4999999999999997E-2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2">
        <v>1</v>
      </c>
      <c r="T12" s="62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2">
        <v>2</v>
      </c>
      <c r="AD12" s="63">
        <v>0</v>
      </c>
      <c r="AE12" s="63">
        <v>1</v>
      </c>
      <c r="AF12" s="63">
        <v>0</v>
      </c>
      <c r="AG12" s="62">
        <v>0</v>
      </c>
      <c r="AH12" s="63">
        <v>0</v>
      </c>
      <c r="AI12" s="63">
        <v>0</v>
      </c>
      <c r="AJ12" s="63">
        <v>0</v>
      </c>
      <c r="AK12" s="62">
        <v>1</v>
      </c>
      <c r="AL12" s="63">
        <v>0</v>
      </c>
      <c r="AM12" s="62">
        <v>1</v>
      </c>
      <c r="AN12" s="63">
        <v>0</v>
      </c>
      <c r="AO12">
        <v>0</v>
      </c>
    </row>
    <row r="13" spans="1:41">
      <c r="A13" s="20" t="s">
        <v>88</v>
      </c>
      <c r="B13" s="20" t="s">
        <v>89</v>
      </c>
      <c r="C13" s="20" t="s">
        <v>101</v>
      </c>
      <c r="D13" s="21" t="s">
        <v>105</v>
      </c>
      <c r="E13" s="21" t="s">
        <v>92</v>
      </c>
      <c r="F13" s="38">
        <v>8</v>
      </c>
      <c r="G13" s="38">
        <v>10</v>
      </c>
      <c r="H13" s="21">
        <v>0.42499999999999999</v>
      </c>
      <c r="I13" s="21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2">
        <v>0</v>
      </c>
      <c r="T13" s="62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2">
        <v>0</v>
      </c>
      <c r="AH13" s="63">
        <v>0</v>
      </c>
      <c r="AI13" s="63">
        <v>0</v>
      </c>
      <c r="AJ13" s="63">
        <v>0</v>
      </c>
      <c r="AK13" s="62">
        <v>6</v>
      </c>
      <c r="AL13" s="63">
        <v>0</v>
      </c>
      <c r="AM13" s="63">
        <v>0</v>
      </c>
      <c r="AN13" s="63">
        <v>0</v>
      </c>
      <c r="AO13">
        <v>0</v>
      </c>
    </row>
    <row r="14" spans="1:41">
      <c r="A14" s="20" t="s">
        <v>88</v>
      </c>
      <c r="B14" s="20" t="s">
        <v>89</v>
      </c>
      <c r="C14" s="20" t="s">
        <v>106</v>
      </c>
      <c r="D14" s="21" t="s">
        <v>107</v>
      </c>
      <c r="E14" s="21" t="s">
        <v>92</v>
      </c>
      <c r="F14" s="38">
        <v>12</v>
      </c>
      <c r="G14" s="38">
        <v>14</v>
      </c>
      <c r="H14" s="21">
        <v>0.23125000000000001</v>
      </c>
      <c r="I14" s="21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2">
        <v>2</v>
      </c>
      <c r="T14" s="62">
        <v>0</v>
      </c>
      <c r="U14" s="63">
        <v>0</v>
      </c>
      <c r="V14" s="63">
        <v>0</v>
      </c>
      <c r="W14" s="63">
        <v>0</v>
      </c>
      <c r="X14" s="63">
        <v>2</v>
      </c>
      <c r="Y14" s="63">
        <v>0</v>
      </c>
      <c r="Z14" s="63">
        <v>0</v>
      </c>
      <c r="AA14" s="63">
        <v>0</v>
      </c>
      <c r="AB14" s="63">
        <v>0</v>
      </c>
      <c r="AC14" s="62">
        <v>1</v>
      </c>
      <c r="AD14" s="63">
        <v>0</v>
      </c>
      <c r="AE14" s="63">
        <v>0</v>
      </c>
      <c r="AF14" s="63">
        <v>0</v>
      </c>
      <c r="AG14" s="62">
        <v>0</v>
      </c>
      <c r="AH14" s="63">
        <v>0</v>
      </c>
      <c r="AI14" s="62">
        <v>1</v>
      </c>
      <c r="AJ14" s="63">
        <v>0</v>
      </c>
      <c r="AK14" s="63">
        <v>0</v>
      </c>
      <c r="AL14" s="63">
        <v>0</v>
      </c>
      <c r="AM14" s="62">
        <v>1</v>
      </c>
      <c r="AN14" s="63">
        <v>0</v>
      </c>
      <c r="AO14">
        <v>0</v>
      </c>
    </row>
    <row r="15" spans="1:41">
      <c r="A15" s="20" t="s">
        <v>88</v>
      </c>
      <c r="B15" s="20" t="s">
        <v>89</v>
      </c>
      <c r="C15" s="20" t="s">
        <v>106</v>
      </c>
      <c r="D15" s="21" t="s">
        <v>108</v>
      </c>
      <c r="E15" s="21" t="s">
        <v>92</v>
      </c>
      <c r="F15" s="38">
        <v>11</v>
      </c>
      <c r="G15" s="38">
        <v>13</v>
      </c>
      <c r="H15" s="21">
        <v>0.27500000000000002</v>
      </c>
      <c r="I15" s="21">
        <v>0</v>
      </c>
      <c r="J15" s="62">
        <v>1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2">
        <v>0</v>
      </c>
      <c r="T15" s="62">
        <v>0</v>
      </c>
      <c r="U15" s="63">
        <v>0</v>
      </c>
      <c r="V15" s="63">
        <v>0</v>
      </c>
      <c r="W15" s="63">
        <v>0</v>
      </c>
      <c r="X15" s="63">
        <v>0</v>
      </c>
      <c r="Y15" s="62">
        <v>2</v>
      </c>
      <c r="Z15" s="63">
        <v>0</v>
      </c>
      <c r="AA15" s="63">
        <v>0</v>
      </c>
      <c r="AB15" s="63">
        <v>0</v>
      </c>
      <c r="AC15" s="62">
        <v>1</v>
      </c>
      <c r="AD15" s="63">
        <v>0</v>
      </c>
      <c r="AE15" s="63">
        <v>0</v>
      </c>
      <c r="AF15" s="63">
        <v>0</v>
      </c>
      <c r="AG15" s="62">
        <v>0</v>
      </c>
      <c r="AH15" s="63">
        <v>0</v>
      </c>
      <c r="AI15" s="63">
        <v>0</v>
      </c>
      <c r="AJ15" s="63">
        <v>0</v>
      </c>
      <c r="AK15" s="62">
        <v>1</v>
      </c>
      <c r="AL15" s="62">
        <v>1</v>
      </c>
      <c r="AM15" s="63">
        <v>0</v>
      </c>
      <c r="AN15" s="63">
        <v>0</v>
      </c>
      <c r="AO15">
        <v>0</v>
      </c>
    </row>
    <row r="16" spans="1:41">
      <c r="A16" s="20" t="s">
        <v>88</v>
      </c>
      <c r="B16" s="20" t="s">
        <v>89</v>
      </c>
      <c r="C16" s="20" t="s">
        <v>106</v>
      </c>
      <c r="D16" s="21" t="s">
        <v>109</v>
      </c>
      <c r="E16" s="21" t="s">
        <v>92</v>
      </c>
      <c r="F16" s="38">
        <v>15</v>
      </c>
      <c r="G16" s="38">
        <v>17</v>
      </c>
      <c r="H16" s="21">
        <v>0.30625000000000002</v>
      </c>
      <c r="I16" s="21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2">
        <v>0</v>
      </c>
      <c r="T16" s="62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2</v>
      </c>
      <c r="AF16" s="63">
        <v>0</v>
      </c>
      <c r="AG16" s="62">
        <v>0</v>
      </c>
      <c r="AH16" s="63">
        <v>0</v>
      </c>
      <c r="AI16" s="63">
        <v>0</v>
      </c>
      <c r="AJ16" s="63">
        <v>0</v>
      </c>
      <c r="AK16" s="62">
        <v>1</v>
      </c>
      <c r="AL16" s="63">
        <v>0</v>
      </c>
      <c r="AM16" s="62">
        <v>1</v>
      </c>
      <c r="AN16" s="63">
        <v>0</v>
      </c>
      <c r="AO16">
        <v>0</v>
      </c>
    </row>
    <row r="17" spans="1:41">
      <c r="A17" s="20" t="s">
        <v>88</v>
      </c>
      <c r="B17" s="20" t="s">
        <v>89</v>
      </c>
      <c r="C17" s="20" t="s">
        <v>106</v>
      </c>
      <c r="D17" s="21" t="s">
        <v>110</v>
      </c>
      <c r="E17" s="21" t="s">
        <v>92</v>
      </c>
      <c r="F17" s="38">
        <v>11</v>
      </c>
      <c r="G17" s="38">
        <v>13</v>
      </c>
      <c r="H17" s="21">
        <v>0.2</v>
      </c>
      <c r="I17" s="21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2">
        <v>0</v>
      </c>
      <c r="T17" s="62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2">
        <v>2</v>
      </c>
      <c r="AD17" s="63">
        <v>0</v>
      </c>
      <c r="AE17" s="63">
        <v>0</v>
      </c>
      <c r="AF17" s="63">
        <v>0</v>
      </c>
      <c r="AG17" s="62">
        <v>0</v>
      </c>
      <c r="AH17" s="63">
        <v>0</v>
      </c>
      <c r="AI17" s="63">
        <v>0</v>
      </c>
      <c r="AJ17" s="63">
        <v>0</v>
      </c>
      <c r="AK17" s="62">
        <v>1</v>
      </c>
      <c r="AL17" s="63">
        <v>0</v>
      </c>
      <c r="AM17" s="63">
        <v>0</v>
      </c>
      <c r="AN17" s="63">
        <v>0</v>
      </c>
      <c r="AO17">
        <v>0</v>
      </c>
    </row>
    <row r="18" spans="1:41">
      <c r="A18" s="20" t="s">
        <v>88</v>
      </c>
      <c r="B18" s="20" t="s">
        <v>89</v>
      </c>
      <c r="C18" s="20" t="s">
        <v>111</v>
      </c>
      <c r="D18" s="21" t="s">
        <v>112</v>
      </c>
      <c r="E18" s="21" t="s">
        <v>92</v>
      </c>
      <c r="F18" s="38">
        <v>13</v>
      </c>
      <c r="G18" s="38">
        <v>15</v>
      </c>
      <c r="H18" s="21">
        <v>0.18124999999999999</v>
      </c>
      <c r="I18" s="21">
        <v>0.13125000000000001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2">
        <v>0</v>
      </c>
      <c r="T18" s="62">
        <v>0</v>
      </c>
      <c r="U18" s="63">
        <v>0</v>
      </c>
      <c r="V18" s="63">
        <v>0</v>
      </c>
      <c r="W18" s="63">
        <v>0</v>
      </c>
      <c r="X18" s="63">
        <v>1</v>
      </c>
      <c r="Y18" s="63">
        <v>0</v>
      </c>
      <c r="Z18" s="62">
        <v>1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1</v>
      </c>
      <c r="AG18" s="62">
        <v>4</v>
      </c>
      <c r="AH18" s="63">
        <v>0</v>
      </c>
      <c r="AI18" s="63">
        <v>0</v>
      </c>
      <c r="AJ18" s="63">
        <v>0</v>
      </c>
      <c r="AK18" s="62">
        <v>1</v>
      </c>
      <c r="AL18" s="63">
        <v>0</v>
      </c>
      <c r="AM18" s="63">
        <v>0</v>
      </c>
      <c r="AN18" s="63">
        <v>0</v>
      </c>
      <c r="AO18">
        <v>0</v>
      </c>
    </row>
    <row r="19" spans="1:41">
      <c r="A19" s="20" t="s">
        <v>88</v>
      </c>
      <c r="B19" s="20" t="s">
        <v>89</v>
      </c>
      <c r="C19" s="20" t="s">
        <v>111</v>
      </c>
      <c r="D19" s="21" t="s">
        <v>113</v>
      </c>
      <c r="E19" s="21" t="s">
        <v>92</v>
      </c>
      <c r="F19" s="38">
        <v>11</v>
      </c>
      <c r="G19" s="38">
        <v>13</v>
      </c>
      <c r="H19" s="21">
        <v>0.24374999999999999</v>
      </c>
      <c r="I19" s="21">
        <v>6.25E-2</v>
      </c>
      <c r="J19" s="63">
        <v>0</v>
      </c>
      <c r="K19" s="63">
        <v>0</v>
      </c>
      <c r="L19" s="63">
        <v>0</v>
      </c>
      <c r="M19" s="62">
        <v>1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2">
        <v>0</v>
      </c>
      <c r="T19" s="62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2</v>
      </c>
      <c r="AF19" s="63">
        <v>2</v>
      </c>
      <c r="AG19" s="62">
        <v>0</v>
      </c>
      <c r="AH19" s="63">
        <v>0</v>
      </c>
      <c r="AI19" s="63">
        <v>0</v>
      </c>
      <c r="AJ19" s="63">
        <v>0</v>
      </c>
      <c r="AK19" s="62">
        <v>2</v>
      </c>
      <c r="AL19" s="63">
        <v>0</v>
      </c>
      <c r="AM19" s="63">
        <v>0</v>
      </c>
      <c r="AN19" s="63">
        <v>0</v>
      </c>
      <c r="AO19">
        <v>0</v>
      </c>
    </row>
    <row r="20" spans="1:41">
      <c r="A20" s="20" t="s">
        <v>88</v>
      </c>
      <c r="B20" s="20" t="s">
        <v>89</v>
      </c>
      <c r="C20" s="20" t="s">
        <v>111</v>
      </c>
      <c r="D20" s="21" t="s">
        <v>114</v>
      </c>
      <c r="E20" s="21" t="s">
        <v>92</v>
      </c>
      <c r="F20" s="38">
        <v>11</v>
      </c>
      <c r="G20" s="38">
        <v>13</v>
      </c>
      <c r="H20" s="21">
        <v>0.21249999999999999</v>
      </c>
      <c r="I20" s="21">
        <v>0.05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2">
        <v>0</v>
      </c>
      <c r="T20" s="62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2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>
        <v>1</v>
      </c>
    </row>
    <row r="21" spans="1:41">
      <c r="A21" s="20" t="s">
        <v>88</v>
      </c>
      <c r="B21" s="20" t="s">
        <v>89</v>
      </c>
      <c r="C21" s="20" t="s">
        <v>111</v>
      </c>
      <c r="D21" s="21" t="s">
        <v>115</v>
      </c>
      <c r="E21" s="21" t="s">
        <v>92</v>
      </c>
      <c r="F21" s="38">
        <v>11</v>
      </c>
      <c r="G21" s="38">
        <v>13</v>
      </c>
      <c r="H21" s="21">
        <v>0.16250000000000001</v>
      </c>
      <c r="I21" s="21">
        <v>8.7499999999999994E-2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2">
        <v>0</v>
      </c>
      <c r="T21" s="62">
        <v>0</v>
      </c>
      <c r="U21" s="63">
        <v>0</v>
      </c>
      <c r="V21" s="63">
        <v>0</v>
      </c>
      <c r="W21" s="63">
        <v>0</v>
      </c>
      <c r="X21" s="63">
        <v>0</v>
      </c>
      <c r="Y21" s="62">
        <v>1</v>
      </c>
      <c r="Z21" s="62">
        <v>1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1</v>
      </c>
      <c r="AG21" s="62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>
        <v>0</v>
      </c>
    </row>
    <row r="22" spans="1:41">
      <c r="A22" s="20" t="s">
        <v>88</v>
      </c>
      <c r="B22" s="20" t="s">
        <v>89</v>
      </c>
      <c r="C22" s="20" t="s">
        <v>116</v>
      </c>
      <c r="D22" s="21" t="s">
        <v>117</v>
      </c>
      <c r="E22" s="21" t="s">
        <v>92</v>
      </c>
      <c r="F22" s="38">
        <v>12</v>
      </c>
      <c r="G22" s="38">
        <v>14</v>
      </c>
      <c r="H22" s="21">
        <v>0.125</v>
      </c>
      <c r="I22" s="21">
        <v>5.6250000000000001E-2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2">
        <v>0</v>
      </c>
      <c r="T22" s="62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2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>
        <v>1</v>
      </c>
    </row>
    <row r="23" spans="1:41">
      <c r="A23" s="20" t="s">
        <v>88</v>
      </c>
      <c r="B23" s="20" t="s">
        <v>89</v>
      </c>
      <c r="C23" s="20" t="s">
        <v>116</v>
      </c>
      <c r="D23" s="21" t="s">
        <v>118</v>
      </c>
      <c r="E23" s="21" t="s">
        <v>92</v>
      </c>
      <c r="F23" s="38">
        <v>10</v>
      </c>
      <c r="G23" s="38">
        <v>12</v>
      </c>
      <c r="H23" s="21">
        <v>0.15625</v>
      </c>
      <c r="I23" s="21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2">
        <v>0</v>
      </c>
      <c r="T23" s="62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2">
        <v>0</v>
      </c>
      <c r="AH23" s="63">
        <v>0</v>
      </c>
      <c r="AI23" s="63">
        <v>0</v>
      </c>
      <c r="AJ23" s="63">
        <v>0</v>
      </c>
      <c r="AK23" s="63">
        <v>0</v>
      </c>
      <c r="AL23" s="62">
        <v>1</v>
      </c>
      <c r="AM23" s="63">
        <v>0</v>
      </c>
      <c r="AN23" s="63">
        <v>0</v>
      </c>
      <c r="AO23">
        <v>0</v>
      </c>
    </row>
    <row r="24" spans="1:41">
      <c r="A24" s="20" t="s">
        <v>88</v>
      </c>
      <c r="B24" s="20" t="s">
        <v>89</v>
      </c>
      <c r="C24" s="20" t="s">
        <v>116</v>
      </c>
      <c r="D24" s="21" t="s">
        <v>119</v>
      </c>
      <c r="E24" s="21" t="s">
        <v>92</v>
      </c>
      <c r="F24" s="38">
        <v>11</v>
      </c>
      <c r="G24" s="38">
        <v>13</v>
      </c>
      <c r="H24" s="21">
        <v>7.4999999999999997E-2</v>
      </c>
      <c r="I24" s="21">
        <v>3.7499999999999999E-2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2">
        <v>0</v>
      </c>
      <c r="T24" s="62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2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>
        <v>1</v>
      </c>
    </row>
    <row r="25" spans="1:41" s="19" customFormat="1">
      <c r="A25" s="19" t="s">
        <v>88</v>
      </c>
      <c r="B25" s="19" t="s">
        <v>89</v>
      </c>
      <c r="C25" s="19" t="s">
        <v>116</v>
      </c>
      <c r="D25" s="23" t="s">
        <v>120</v>
      </c>
      <c r="E25" s="21" t="s">
        <v>92</v>
      </c>
      <c r="F25" s="38">
        <v>10</v>
      </c>
      <c r="G25" s="38">
        <v>12</v>
      </c>
      <c r="H25" s="21">
        <v>8.1250000000000003E-2</v>
      </c>
      <c r="I25" s="21">
        <v>2.5000000000000001E-2</v>
      </c>
      <c r="J25" s="64">
        <v>0</v>
      </c>
      <c r="K25" s="64">
        <v>0</v>
      </c>
      <c r="L25" s="63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2">
        <v>0</v>
      </c>
      <c r="T25" s="62">
        <v>1</v>
      </c>
      <c r="U25" s="64">
        <v>0</v>
      </c>
      <c r="V25" s="63">
        <v>0</v>
      </c>
      <c r="W25" s="63">
        <v>0</v>
      </c>
      <c r="X25" s="63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3">
        <v>0</v>
      </c>
      <c r="AF25" s="63">
        <v>0</v>
      </c>
      <c r="AG25" s="62">
        <v>0</v>
      </c>
      <c r="AH25" s="63">
        <v>0</v>
      </c>
      <c r="AI25" s="64">
        <v>0</v>
      </c>
      <c r="AJ25" s="64">
        <v>0</v>
      </c>
      <c r="AK25" s="64">
        <v>0</v>
      </c>
      <c r="AL25" s="64">
        <v>3</v>
      </c>
      <c r="AM25" s="64">
        <v>0</v>
      </c>
      <c r="AN25" s="64">
        <v>0</v>
      </c>
      <c r="AO25" s="19">
        <v>0</v>
      </c>
    </row>
    <row r="26" spans="1:41">
      <c r="A26" s="20" t="s">
        <v>88</v>
      </c>
      <c r="B26" s="20" t="s">
        <v>121</v>
      </c>
      <c r="C26" s="20" t="s">
        <v>122</v>
      </c>
      <c r="D26" s="21" t="s">
        <v>123</v>
      </c>
      <c r="E26" s="21" t="s">
        <v>92</v>
      </c>
      <c r="F26" s="38">
        <v>15</v>
      </c>
      <c r="G26" s="38">
        <v>17</v>
      </c>
      <c r="H26" s="21">
        <v>0.24374999999999999</v>
      </c>
      <c r="I26" s="21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2">
        <v>0</v>
      </c>
      <c r="T26" s="62">
        <v>0</v>
      </c>
      <c r="U26" s="63">
        <v>0</v>
      </c>
      <c r="V26" s="63">
        <v>0</v>
      </c>
      <c r="W26" s="63">
        <v>0</v>
      </c>
      <c r="X26" s="63">
        <v>3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2">
        <v>0</v>
      </c>
      <c r="AH26" s="63">
        <v>0</v>
      </c>
      <c r="AI26" s="63">
        <v>0</v>
      </c>
      <c r="AJ26" s="63">
        <v>0</v>
      </c>
      <c r="AK26" s="62">
        <v>1</v>
      </c>
      <c r="AL26" s="63">
        <v>0</v>
      </c>
      <c r="AM26" s="63">
        <v>0</v>
      </c>
      <c r="AN26" s="63">
        <v>0</v>
      </c>
      <c r="AO26">
        <v>0</v>
      </c>
    </row>
    <row r="27" spans="1:41">
      <c r="A27" s="20" t="s">
        <v>88</v>
      </c>
      <c r="B27" s="20" t="s">
        <v>121</v>
      </c>
      <c r="C27" s="20" t="s">
        <v>122</v>
      </c>
      <c r="D27" s="21" t="s">
        <v>124</v>
      </c>
      <c r="E27" s="21" t="s">
        <v>92</v>
      </c>
      <c r="F27" s="38">
        <v>10</v>
      </c>
      <c r="G27" s="38">
        <v>12</v>
      </c>
      <c r="H27" s="21">
        <v>0.26250000000000001</v>
      </c>
      <c r="I27" s="21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2">
        <v>1</v>
      </c>
      <c r="T27" s="62">
        <v>0</v>
      </c>
      <c r="U27" s="63">
        <v>0</v>
      </c>
      <c r="V27" s="63">
        <v>0</v>
      </c>
      <c r="W27" s="63">
        <v>0</v>
      </c>
      <c r="X27" s="63">
        <v>0</v>
      </c>
      <c r="Y27" s="62">
        <v>1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2">
        <v>1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>
        <v>0</v>
      </c>
    </row>
    <row r="28" spans="1:41">
      <c r="A28" s="20" t="s">
        <v>88</v>
      </c>
      <c r="B28" s="20" t="s">
        <v>121</v>
      </c>
      <c r="C28" s="20" t="s">
        <v>122</v>
      </c>
      <c r="D28" s="21" t="s">
        <v>125</v>
      </c>
      <c r="E28" s="21" t="s">
        <v>92</v>
      </c>
      <c r="F28" s="38">
        <v>11</v>
      </c>
      <c r="G28" s="38">
        <v>12</v>
      </c>
      <c r="H28" s="21">
        <v>0.32500000000000001</v>
      </c>
      <c r="I28" s="21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2">
        <v>1</v>
      </c>
      <c r="T28" s="62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2">
        <v>0</v>
      </c>
      <c r="AH28" s="63">
        <v>0</v>
      </c>
      <c r="AI28" s="63">
        <v>0</v>
      </c>
      <c r="AJ28" s="63">
        <v>0</v>
      </c>
      <c r="AK28" s="62">
        <v>1</v>
      </c>
      <c r="AL28" s="63">
        <v>0</v>
      </c>
      <c r="AM28" s="63">
        <v>0</v>
      </c>
      <c r="AN28" s="63">
        <v>0</v>
      </c>
      <c r="AO28">
        <v>0</v>
      </c>
    </row>
    <row r="29" spans="1:41">
      <c r="A29" s="20" t="s">
        <v>88</v>
      </c>
      <c r="B29" s="20" t="s">
        <v>121</v>
      </c>
      <c r="C29" s="20" t="s">
        <v>122</v>
      </c>
      <c r="D29" s="21" t="s">
        <v>126</v>
      </c>
      <c r="E29" s="21" t="s">
        <v>92</v>
      </c>
      <c r="F29" s="38">
        <v>10</v>
      </c>
      <c r="G29" s="38">
        <v>11</v>
      </c>
      <c r="H29" s="21">
        <v>0.10625</v>
      </c>
      <c r="I29" s="21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2">
        <v>0</v>
      </c>
      <c r="T29" s="62">
        <v>0</v>
      </c>
      <c r="U29" s="63">
        <v>0</v>
      </c>
      <c r="V29" s="63">
        <v>0</v>
      </c>
      <c r="W29" s="63">
        <v>0</v>
      </c>
      <c r="X29" s="63">
        <v>0</v>
      </c>
      <c r="Y29" s="62">
        <v>1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2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>
        <v>0</v>
      </c>
    </row>
    <row r="30" spans="1:41">
      <c r="A30" s="20" t="s">
        <v>88</v>
      </c>
      <c r="B30" s="20" t="s">
        <v>121</v>
      </c>
      <c r="C30" s="20" t="s">
        <v>127</v>
      </c>
      <c r="D30" s="21" t="s">
        <v>128</v>
      </c>
      <c r="E30" s="21" t="s">
        <v>92</v>
      </c>
      <c r="F30" s="38">
        <v>10</v>
      </c>
      <c r="G30" s="38">
        <v>12</v>
      </c>
      <c r="H30" s="21">
        <v>0.17499999999999999</v>
      </c>
      <c r="I30" s="21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2">
        <v>0</v>
      </c>
      <c r="T30" s="62">
        <v>0</v>
      </c>
      <c r="U30" s="63">
        <v>0</v>
      </c>
      <c r="V30" s="63">
        <v>0</v>
      </c>
      <c r="W30" s="63">
        <v>0</v>
      </c>
      <c r="X30" s="63">
        <v>0</v>
      </c>
      <c r="Y30" s="62">
        <v>1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2">
        <v>0</v>
      </c>
      <c r="AH30" s="63">
        <v>0</v>
      </c>
      <c r="AI30" s="63">
        <v>0</v>
      </c>
      <c r="AJ30" s="63">
        <v>0</v>
      </c>
      <c r="AK30" s="62">
        <v>1</v>
      </c>
      <c r="AL30" s="63">
        <v>0</v>
      </c>
      <c r="AM30" s="63">
        <v>0</v>
      </c>
      <c r="AN30" s="63">
        <v>0</v>
      </c>
      <c r="AO30">
        <v>0</v>
      </c>
    </row>
    <row r="31" spans="1:41">
      <c r="A31" s="20" t="s">
        <v>88</v>
      </c>
      <c r="B31" s="20" t="s">
        <v>121</v>
      </c>
      <c r="C31" s="20" t="s">
        <v>127</v>
      </c>
      <c r="D31" s="21" t="s">
        <v>129</v>
      </c>
      <c r="E31" s="21" t="s">
        <v>92</v>
      </c>
      <c r="F31" s="38">
        <v>10</v>
      </c>
      <c r="G31" s="38">
        <v>12</v>
      </c>
      <c r="H31" s="21">
        <v>0.23125000000000001</v>
      </c>
      <c r="I31" s="21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2">
        <v>1</v>
      </c>
      <c r="T31" s="62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2">
        <v>1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2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>
        <v>0</v>
      </c>
    </row>
    <row r="32" spans="1:41">
      <c r="A32" s="20" t="s">
        <v>88</v>
      </c>
      <c r="B32" s="20" t="s">
        <v>121</v>
      </c>
      <c r="C32" s="20" t="s">
        <v>127</v>
      </c>
      <c r="D32" s="21" t="s">
        <v>130</v>
      </c>
      <c r="E32" s="21" t="s">
        <v>92</v>
      </c>
      <c r="F32" s="38">
        <v>9</v>
      </c>
      <c r="G32" s="38">
        <v>11</v>
      </c>
      <c r="H32" s="21">
        <v>0.33750000000000002</v>
      </c>
      <c r="I32" s="21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2">
        <v>2</v>
      </c>
      <c r="T32" s="62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2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>
        <v>0</v>
      </c>
    </row>
    <row r="33" spans="1:41">
      <c r="A33" s="20" t="s">
        <v>88</v>
      </c>
      <c r="B33" s="20" t="s">
        <v>121</v>
      </c>
      <c r="C33" s="20" t="s">
        <v>127</v>
      </c>
      <c r="D33" s="21" t="s">
        <v>131</v>
      </c>
      <c r="E33" s="21" t="s">
        <v>92</v>
      </c>
      <c r="F33" s="38">
        <v>9</v>
      </c>
      <c r="G33" s="38">
        <v>11</v>
      </c>
      <c r="H33" s="21">
        <v>0.26250000000000001</v>
      </c>
      <c r="I33" s="21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2">
        <v>1</v>
      </c>
      <c r="T33" s="62">
        <v>0</v>
      </c>
      <c r="U33" s="63">
        <v>0</v>
      </c>
      <c r="V33" s="63">
        <v>0</v>
      </c>
      <c r="W33" s="63">
        <v>0</v>
      </c>
      <c r="X33" s="63">
        <v>1</v>
      </c>
      <c r="Y33" s="63">
        <v>0</v>
      </c>
      <c r="Z33" s="62">
        <v>2</v>
      </c>
      <c r="AA33" s="63">
        <v>0</v>
      </c>
      <c r="AB33" s="63">
        <v>0</v>
      </c>
      <c r="AC33" s="62">
        <v>1</v>
      </c>
      <c r="AD33" s="63">
        <v>0</v>
      </c>
      <c r="AE33" s="63">
        <v>0</v>
      </c>
      <c r="AF33" s="63">
        <v>0</v>
      </c>
      <c r="AG33" s="62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>
        <v>0</v>
      </c>
    </row>
    <row r="34" spans="1:41">
      <c r="A34" s="20" t="s">
        <v>88</v>
      </c>
      <c r="B34" s="20" t="s">
        <v>121</v>
      </c>
      <c r="C34" s="20" t="s">
        <v>132</v>
      </c>
      <c r="D34" s="21" t="s">
        <v>133</v>
      </c>
      <c r="E34" s="21" t="s">
        <v>92</v>
      </c>
      <c r="F34" s="38">
        <v>11</v>
      </c>
      <c r="G34" s="38">
        <v>13</v>
      </c>
      <c r="H34" s="21">
        <v>0.42499999999999999</v>
      </c>
      <c r="I34" s="21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2">
        <v>2</v>
      </c>
      <c r="T34" s="62">
        <v>0</v>
      </c>
      <c r="U34" s="63">
        <v>0</v>
      </c>
      <c r="V34" s="63">
        <v>0</v>
      </c>
      <c r="W34" s="63">
        <v>0</v>
      </c>
      <c r="X34" s="63">
        <v>2</v>
      </c>
      <c r="Y34" s="62">
        <v>8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2">
        <v>0</v>
      </c>
      <c r="AH34" s="63">
        <v>0</v>
      </c>
      <c r="AI34" s="63">
        <v>0</v>
      </c>
      <c r="AJ34" s="63">
        <v>0</v>
      </c>
      <c r="AK34" s="62">
        <v>2</v>
      </c>
      <c r="AL34" s="63">
        <v>0</v>
      </c>
      <c r="AM34" s="63">
        <v>0</v>
      </c>
      <c r="AN34" s="63">
        <v>0</v>
      </c>
      <c r="AO34">
        <v>0</v>
      </c>
    </row>
    <row r="35" spans="1:41">
      <c r="A35" s="20" t="s">
        <v>88</v>
      </c>
      <c r="B35" s="20" t="s">
        <v>121</v>
      </c>
      <c r="C35" s="20" t="s">
        <v>132</v>
      </c>
      <c r="D35" s="21" t="s">
        <v>134</v>
      </c>
      <c r="E35" s="21" t="s">
        <v>92</v>
      </c>
      <c r="F35" s="38">
        <v>9</v>
      </c>
      <c r="G35" s="38">
        <v>11</v>
      </c>
      <c r="H35" s="21">
        <v>0.61250000000000004</v>
      </c>
      <c r="I35" s="21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2">
        <v>4</v>
      </c>
      <c r="T35" s="62">
        <v>1</v>
      </c>
      <c r="U35" s="63">
        <v>0</v>
      </c>
      <c r="V35" s="63">
        <v>0</v>
      </c>
      <c r="W35" s="63">
        <v>0</v>
      </c>
      <c r="X35" s="63">
        <v>2</v>
      </c>
      <c r="Y35" s="62">
        <v>4</v>
      </c>
      <c r="Z35" s="62">
        <v>1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2">
        <v>0</v>
      </c>
      <c r="AH35" s="63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>
        <v>0</v>
      </c>
    </row>
    <row r="36" spans="1:41">
      <c r="A36" s="20" t="s">
        <v>88</v>
      </c>
      <c r="B36" s="20" t="s">
        <v>121</v>
      </c>
      <c r="C36" s="20" t="s">
        <v>132</v>
      </c>
      <c r="D36" s="21" t="s">
        <v>135</v>
      </c>
      <c r="E36" s="21" t="s">
        <v>92</v>
      </c>
      <c r="F36" s="38">
        <v>10</v>
      </c>
      <c r="G36" s="38">
        <v>12</v>
      </c>
      <c r="H36" s="21">
        <v>0.3125</v>
      </c>
      <c r="I36" s="21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2">
        <v>0</v>
      </c>
      <c r="T36" s="62">
        <v>1</v>
      </c>
      <c r="U36" s="63">
        <v>0</v>
      </c>
      <c r="V36" s="63">
        <v>1</v>
      </c>
      <c r="W36" s="63">
        <v>0</v>
      </c>
      <c r="X36" s="63">
        <v>1</v>
      </c>
      <c r="Y36" s="62">
        <v>6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2">
        <v>0</v>
      </c>
      <c r="AH36" s="63">
        <v>0</v>
      </c>
      <c r="AI36" s="63">
        <v>0</v>
      </c>
      <c r="AJ36" s="63">
        <v>0</v>
      </c>
      <c r="AK36" s="62">
        <v>2</v>
      </c>
      <c r="AL36" s="63">
        <v>0</v>
      </c>
      <c r="AM36" s="63">
        <v>0</v>
      </c>
      <c r="AN36" s="63">
        <v>0</v>
      </c>
      <c r="AO36">
        <v>0</v>
      </c>
    </row>
    <row r="37" spans="1:41">
      <c r="A37" s="20" t="s">
        <v>88</v>
      </c>
      <c r="B37" s="20" t="s">
        <v>121</v>
      </c>
      <c r="C37" s="20" t="s">
        <v>132</v>
      </c>
      <c r="D37" s="21" t="s">
        <v>136</v>
      </c>
      <c r="E37" s="21" t="s">
        <v>92</v>
      </c>
      <c r="F37" s="38">
        <v>12</v>
      </c>
      <c r="G37" s="38">
        <v>14</v>
      </c>
      <c r="H37" s="21">
        <v>0.3</v>
      </c>
      <c r="I37" s="21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2">
        <v>0</v>
      </c>
      <c r="T37" s="62">
        <v>0</v>
      </c>
      <c r="U37" s="63">
        <v>0</v>
      </c>
      <c r="V37" s="63">
        <v>0</v>
      </c>
      <c r="W37" s="63">
        <v>0</v>
      </c>
      <c r="X37" s="63">
        <v>2</v>
      </c>
      <c r="Y37" s="62">
        <v>7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2">
        <v>0</v>
      </c>
      <c r="AH37" s="63">
        <v>0</v>
      </c>
      <c r="AI37" s="63">
        <v>0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>
        <v>0</v>
      </c>
    </row>
    <row r="38" spans="1:41" s="27" customFormat="1">
      <c r="A38" s="25" t="s">
        <v>88</v>
      </c>
      <c r="B38" s="25" t="s">
        <v>121</v>
      </c>
      <c r="C38" s="25" t="s">
        <v>137</v>
      </c>
      <c r="D38" s="26" t="s">
        <v>138</v>
      </c>
      <c r="E38" s="26" t="s">
        <v>139</v>
      </c>
      <c r="F38" s="38">
        <v>2</v>
      </c>
      <c r="G38" s="38">
        <v>4</v>
      </c>
      <c r="H38" s="26">
        <v>0.53749999999999998</v>
      </c>
      <c r="I38" s="26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2">
        <v>6</v>
      </c>
      <c r="T38" s="62">
        <v>0</v>
      </c>
      <c r="U38" s="63">
        <v>0</v>
      </c>
      <c r="V38" s="63">
        <v>0</v>
      </c>
      <c r="W38" s="63">
        <v>0</v>
      </c>
      <c r="X38" s="63">
        <v>0</v>
      </c>
      <c r="Y38" s="65">
        <v>3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2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27">
        <v>0</v>
      </c>
    </row>
    <row r="39" spans="1:41" s="27" customFormat="1">
      <c r="A39" s="25" t="s">
        <v>88</v>
      </c>
      <c r="B39" s="25" t="s">
        <v>121</v>
      </c>
      <c r="C39" s="25" t="s">
        <v>137</v>
      </c>
      <c r="D39" s="26" t="s">
        <v>140</v>
      </c>
      <c r="E39" s="26" t="s">
        <v>139</v>
      </c>
      <c r="F39" s="38">
        <v>5</v>
      </c>
      <c r="G39" s="38">
        <v>7</v>
      </c>
      <c r="H39" s="26">
        <v>0.25624999999999998</v>
      </c>
      <c r="I39" s="26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2">
        <v>0</v>
      </c>
      <c r="T39" s="62">
        <v>0</v>
      </c>
      <c r="U39" s="63">
        <v>0</v>
      </c>
      <c r="V39" s="63">
        <v>0</v>
      </c>
      <c r="W39" s="63">
        <v>0</v>
      </c>
      <c r="X39" s="63">
        <v>0</v>
      </c>
      <c r="Y39" s="65">
        <v>2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2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27">
        <v>0</v>
      </c>
    </row>
    <row r="40" spans="1:41" s="27" customFormat="1">
      <c r="A40" s="25" t="s">
        <v>88</v>
      </c>
      <c r="B40" s="25" t="s">
        <v>121</v>
      </c>
      <c r="C40" s="25" t="s">
        <v>137</v>
      </c>
      <c r="D40" s="26" t="s">
        <v>141</v>
      </c>
      <c r="E40" s="26" t="s">
        <v>139</v>
      </c>
      <c r="F40" s="38">
        <v>10</v>
      </c>
      <c r="G40" s="38">
        <v>12</v>
      </c>
      <c r="H40" s="26">
        <v>0.2</v>
      </c>
      <c r="I40" s="26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2">
        <v>0</v>
      </c>
      <c r="T40" s="62">
        <v>0</v>
      </c>
      <c r="U40" s="63">
        <v>0</v>
      </c>
      <c r="V40" s="63">
        <v>0</v>
      </c>
      <c r="W40" s="63">
        <v>0</v>
      </c>
      <c r="X40" s="63">
        <v>4</v>
      </c>
      <c r="Y40" s="65">
        <v>4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1</v>
      </c>
      <c r="AF40" s="63">
        <v>0</v>
      </c>
      <c r="AG40" s="62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27">
        <v>0</v>
      </c>
    </row>
    <row r="41" spans="1:41" s="27" customFormat="1">
      <c r="A41" s="25" t="s">
        <v>88</v>
      </c>
      <c r="B41" s="25" t="s">
        <v>121</v>
      </c>
      <c r="C41" s="25" t="s">
        <v>137</v>
      </c>
      <c r="D41" s="26" t="s">
        <v>142</v>
      </c>
      <c r="E41" s="26" t="s">
        <v>139</v>
      </c>
      <c r="F41" s="38">
        <v>4</v>
      </c>
      <c r="G41" s="38">
        <v>6</v>
      </c>
      <c r="H41" s="26">
        <v>0.375</v>
      </c>
      <c r="I41" s="26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2">
        <v>5</v>
      </c>
      <c r="T41" s="62">
        <v>0</v>
      </c>
      <c r="U41" s="63">
        <v>0</v>
      </c>
      <c r="V41" s="63">
        <v>0</v>
      </c>
      <c r="W41" s="63">
        <v>1</v>
      </c>
      <c r="X41" s="63">
        <v>1</v>
      </c>
      <c r="Y41" s="65">
        <v>13</v>
      </c>
      <c r="Z41" s="65">
        <v>1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2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27">
        <v>0</v>
      </c>
    </row>
    <row r="42" spans="1:41" s="27" customFormat="1">
      <c r="A42" s="25" t="s">
        <v>88</v>
      </c>
      <c r="B42" s="25" t="s">
        <v>121</v>
      </c>
      <c r="C42" s="25" t="s">
        <v>143</v>
      </c>
      <c r="D42" s="26" t="s">
        <v>144</v>
      </c>
      <c r="E42" s="26" t="s">
        <v>92</v>
      </c>
      <c r="F42" s="38">
        <v>12</v>
      </c>
      <c r="G42" s="38">
        <v>14</v>
      </c>
      <c r="H42" s="21">
        <v>0.4</v>
      </c>
      <c r="I42" s="21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2">
        <v>4</v>
      </c>
      <c r="T42" s="62">
        <v>0</v>
      </c>
      <c r="U42" s="65">
        <v>2</v>
      </c>
      <c r="V42" s="63">
        <v>0</v>
      </c>
      <c r="W42" s="63">
        <v>0</v>
      </c>
      <c r="X42" s="63">
        <v>1</v>
      </c>
      <c r="Y42" s="65">
        <v>4</v>
      </c>
      <c r="Z42" s="63">
        <v>0</v>
      </c>
      <c r="AA42" s="63">
        <v>0</v>
      </c>
      <c r="AB42" s="63">
        <v>0</v>
      </c>
      <c r="AC42" s="65">
        <v>1</v>
      </c>
      <c r="AD42" s="63">
        <v>0</v>
      </c>
      <c r="AE42" s="63">
        <v>0</v>
      </c>
      <c r="AF42" s="63">
        <v>0</v>
      </c>
      <c r="AG42" s="62">
        <v>0</v>
      </c>
      <c r="AH42" s="63">
        <v>0</v>
      </c>
      <c r="AI42" s="63">
        <v>0</v>
      </c>
      <c r="AJ42" s="63">
        <v>0</v>
      </c>
      <c r="AK42" s="65">
        <v>2</v>
      </c>
      <c r="AL42" s="63">
        <v>0</v>
      </c>
      <c r="AM42" s="63">
        <v>0</v>
      </c>
      <c r="AN42" s="63">
        <v>0</v>
      </c>
      <c r="AO42" s="27">
        <v>0</v>
      </c>
    </row>
    <row r="43" spans="1:41">
      <c r="A43" s="20" t="s">
        <v>88</v>
      </c>
      <c r="B43" s="20" t="s">
        <v>121</v>
      </c>
      <c r="C43" s="20" t="s">
        <v>143</v>
      </c>
      <c r="D43" s="21" t="s">
        <v>145</v>
      </c>
      <c r="E43" s="21" t="s">
        <v>92</v>
      </c>
      <c r="F43" s="38">
        <v>11</v>
      </c>
      <c r="G43" s="38">
        <v>13</v>
      </c>
      <c r="H43" s="21">
        <v>0.35</v>
      </c>
      <c r="I43" s="21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2">
        <v>2</v>
      </c>
      <c r="T43" s="62">
        <v>1</v>
      </c>
      <c r="U43" s="63">
        <v>0</v>
      </c>
      <c r="V43" s="63">
        <v>0</v>
      </c>
      <c r="W43" s="63">
        <v>0</v>
      </c>
      <c r="X43" s="63">
        <v>3</v>
      </c>
      <c r="Y43" s="62">
        <v>2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2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>
        <v>0</v>
      </c>
    </row>
    <row r="44" spans="1:41">
      <c r="A44" s="20" t="s">
        <v>88</v>
      </c>
      <c r="B44" s="20" t="s">
        <v>121</v>
      </c>
      <c r="C44" s="20" t="s">
        <v>143</v>
      </c>
      <c r="D44" s="21" t="s">
        <v>146</v>
      </c>
      <c r="E44" s="21" t="s">
        <v>92</v>
      </c>
      <c r="F44" s="38">
        <v>5</v>
      </c>
      <c r="G44" s="38">
        <v>7</v>
      </c>
      <c r="H44" s="21">
        <v>0.67500000000000004</v>
      </c>
      <c r="I44" s="21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2">
        <v>4</v>
      </c>
      <c r="T44" s="62">
        <v>0</v>
      </c>
      <c r="U44" s="63">
        <v>0</v>
      </c>
      <c r="V44" s="63">
        <v>0</v>
      </c>
      <c r="W44" s="63">
        <v>0</v>
      </c>
      <c r="X44" s="63">
        <v>5</v>
      </c>
      <c r="Y44" s="62">
        <v>16</v>
      </c>
      <c r="Z44" s="62">
        <v>1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2">
        <v>0</v>
      </c>
      <c r="AH44" s="63">
        <v>0</v>
      </c>
      <c r="AI44" s="62">
        <v>1</v>
      </c>
      <c r="AJ44" s="63">
        <v>0</v>
      </c>
      <c r="AK44" s="62">
        <v>1</v>
      </c>
      <c r="AL44" s="63">
        <v>0</v>
      </c>
      <c r="AM44" s="63">
        <v>0</v>
      </c>
      <c r="AN44" s="63">
        <v>0</v>
      </c>
      <c r="AO44">
        <v>0</v>
      </c>
    </row>
    <row r="45" spans="1:41">
      <c r="A45" s="20" t="s">
        <v>88</v>
      </c>
      <c r="B45" s="20" t="s">
        <v>121</v>
      </c>
      <c r="C45" s="20" t="s">
        <v>143</v>
      </c>
      <c r="D45" s="21" t="s">
        <v>147</v>
      </c>
      <c r="E45" s="21" t="s">
        <v>92</v>
      </c>
      <c r="F45" s="38">
        <v>10</v>
      </c>
      <c r="G45" s="38">
        <v>12</v>
      </c>
      <c r="H45" s="21">
        <v>0.42499999999999999</v>
      </c>
      <c r="I45" s="21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2">
        <v>7</v>
      </c>
      <c r="T45" s="62">
        <v>0</v>
      </c>
      <c r="U45" s="63">
        <v>0</v>
      </c>
      <c r="V45" s="63">
        <v>0</v>
      </c>
      <c r="W45" s="63">
        <v>0</v>
      </c>
      <c r="X45" s="63">
        <v>5</v>
      </c>
      <c r="Y45" s="62">
        <v>1</v>
      </c>
      <c r="Z45" s="62">
        <v>1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2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2">
        <v>1</v>
      </c>
      <c r="AN45" s="66">
        <v>1</v>
      </c>
      <c r="AO45">
        <v>0</v>
      </c>
    </row>
    <row r="46" spans="1:41">
      <c r="A46" s="20" t="s">
        <v>88</v>
      </c>
      <c r="B46" s="20" t="s">
        <v>121</v>
      </c>
      <c r="C46" s="20" t="s">
        <v>148</v>
      </c>
      <c r="D46" s="21" t="s">
        <v>149</v>
      </c>
      <c r="E46" s="21" t="s">
        <v>92</v>
      </c>
      <c r="F46" s="38">
        <v>7</v>
      </c>
      <c r="G46" s="38">
        <v>9</v>
      </c>
      <c r="H46" s="21">
        <v>0.44374999999999998</v>
      </c>
      <c r="I46" s="21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2">
        <v>5</v>
      </c>
      <c r="T46" s="62">
        <v>0</v>
      </c>
      <c r="U46" s="63">
        <v>0</v>
      </c>
      <c r="V46" s="63">
        <v>0</v>
      </c>
      <c r="W46" s="63">
        <v>0</v>
      </c>
      <c r="X46" s="63">
        <v>5</v>
      </c>
      <c r="Y46" s="62">
        <v>11</v>
      </c>
      <c r="Z46" s="63">
        <v>0</v>
      </c>
      <c r="AA46" s="63">
        <v>0</v>
      </c>
      <c r="AB46" s="63">
        <v>0</v>
      </c>
      <c r="AC46" s="62">
        <v>1</v>
      </c>
      <c r="AD46" s="63">
        <v>0</v>
      </c>
      <c r="AE46" s="63">
        <v>0</v>
      </c>
      <c r="AF46" s="63">
        <v>0</v>
      </c>
      <c r="AG46" s="62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>
        <v>0</v>
      </c>
    </row>
    <row r="47" spans="1:41">
      <c r="A47" s="20" t="s">
        <v>88</v>
      </c>
      <c r="B47" s="20" t="s">
        <v>121</v>
      </c>
      <c r="C47" s="20" t="s">
        <v>148</v>
      </c>
      <c r="D47" s="21" t="s">
        <v>150</v>
      </c>
      <c r="E47" s="21" t="s">
        <v>92</v>
      </c>
      <c r="F47" s="38">
        <v>12</v>
      </c>
      <c r="G47" s="38">
        <v>14</v>
      </c>
      <c r="H47" s="21">
        <v>0.35</v>
      </c>
      <c r="I47" s="21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2">
        <v>4</v>
      </c>
      <c r="T47" s="62">
        <v>0</v>
      </c>
      <c r="U47" s="63">
        <v>0</v>
      </c>
      <c r="V47" s="63">
        <v>0</v>
      </c>
      <c r="W47" s="63">
        <v>0</v>
      </c>
      <c r="X47" s="63">
        <v>3</v>
      </c>
      <c r="Y47" s="62">
        <v>8</v>
      </c>
      <c r="Z47" s="63">
        <v>0</v>
      </c>
      <c r="AA47" s="63">
        <v>0</v>
      </c>
      <c r="AB47" s="63">
        <v>0</v>
      </c>
      <c r="AC47" s="62">
        <v>3</v>
      </c>
      <c r="AD47" s="63">
        <v>0</v>
      </c>
      <c r="AE47" s="63">
        <v>0</v>
      </c>
      <c r="AF47" s="63">
        <v>1</v>
      </c>
      <c r="AG47" s="62">
        <v>0</v>
      </c>
      <c r="AH47" s="63">
        <v>0</v>
      </c>
      <c r="AI47" s="63">
        <v>0</v>
      </c>
      <c r="AJ47" s="63">
        <v>0</v>
      </c>
      <c r="AK47" s="62">
        <v>1</v>
      </c>
      <c r="AL47" s="63">
        <v>0</v>
      </c>
      <c r="AM47" s="63">
        <v>0</v>
      </c>
      <c r="AN47" s="63">
        <v>0</v>
      </c>
      <c r="AO47">
        <v>0</v>
      </c>
    </row>
    <row r="48" spans="1:41">
      <c r="A48" s="20" t="s">
        <v>88</v>
      </c>
      <c r="B48" s="20" t="s">
        <v>121</v>
      </c>
      <c r="C48" s="20" t="s">
        <v>148</v>
      </c>
      <c r="D48" s="21" t="s">
        <v>151</v>
      </c>
      <c r="E48" s="21" t="s">
        <v>92</v>
      </c>
      <c r="F48" s="38">
        <v>7</v>
      </c>
      <c r="G48" s="38">
        <v>9</v>
      </c>
      <c r="H48" s="21">
        <v>0.45624999999999999</v>
      </c>
      <c r="I48" s="21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2">
        <v>1</v>
      </c>
      <c r="T48" s="62">
        <v>0</v>
      </c>
      <c r="U48" s="63">
        <v>0</v>
      </c>
      <c r="V48" s="63">
        <v>0</v>
      </c>
      <c r="W48" s="63">
        <v>0</v>
      </c>
      <c r="X48" s="63">
        <v>0</v>
      </c>
      <c r="Y48" s="62">
        <v>6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2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>
        <v>0</v>
      </c>
    </row>
    <row r="49" spans="1:41" s="19" customFormat="1">
      <c r="A49" s="19" t="s">
        <v>88</v>
      </c>
      <c r="B49" s="19" t="s">
        <v>121</v>
      </c>
      <c r="C49" s="19" t="s">
        <v>148</v>
      </c>
      <c r="D49" s="23" t="s">
        <v>152</v>
      </c>
      <c r="E49" s="21" t="s">
        <v>92</v>
      </c>
      <c r="F49" s="38">
        <v>9</v>
      </c>
      <c r="G49" s="38">
        <v>11</v>
      </c>
      <c r="H49" s="21">
        <v>0.38750000000000001</v>
      </c>
      <c r="I49" s="21">
        <v>0</v>
      </c>
      <c r="J49" s="64">
        <v>0</v>
      </c>
      <c r="K49" s="64">
        <v>0</v>
      </c>
      <c r="L49" s="63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2">
        <v>5</v>
      </c>
      <c r="T49" s="62">
        <v>0</v>
      </c>
      <c r="U49" s="64">
        <v>1</v>
      </c>
      <c r="V49" s="63">
        <v>0</v>
      </c>
      <c r="W49" s="63">
        <v>0</v>
      </c>
      <c r="X49" s="63">
        <v>0</v>
      </c>
      <c r="Y49" s="64">
        <v>11</v>
      </c>
      <c r="Z49" s="64">
        <v>0</v>
      </c>
      <c r="AA49" s="64">
        <v>0</v>
      </c>
      <c r="AB49" s="64">
        <v>0</v>
      </c>
      <c r="AC49" s="64">
        <v>1</v>
      </c>
      <c r="AD49" s="64">
        <v>0</v>
      </c>
      <c r="AE49" s="63">
        <v>0</v>
      </c>
      <c r="AF49" s="63">
        <v>0</v>
      </c>
      <c r="AG49" s="62">
        <v>0</v>
      </c>
      <c r="AH49" s="63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19">
        <v>0</v>
      </c>
    </row>
    <row r="50" spans="1:41">
      <c r="A50" s="20" t="s">
        <v>88</v>
      </c>
      <c r="B50" s="20" t="s">
        <v>153</v>
      </c>
      <c r="C50" s="20" t="s">
        <v>154</v>
      </c>
      <c r="D50" s="21" t="s">
        <v>155</v>
      </c>
      <c r="E50" s="21" t="s">
        <v>92</v>
      </c>
      <c r="F50" s="38">
        <v>11</v>
      </c>
      <c r="G50" s="38">
        <v>13</v>
      </c>
      <c r="H50" s="21">
        <v>0.20624999999999999</v>
      </c>
      <c r="I50" s="21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2">
        <v>0</v>
      </c>
      <c r="T50" s="62">
        <v>1</v>
      </c>
      <c r="U50" s="63">
        <v>0</v>
      </c>
      <c r="V50" s="63">
        <v>0</v>
      </c>
      <c r="W50" s="63">
        <v>0</v>
      </c>
      <c r="X50" s="63">
        <v>2</v>
      </c>
      <c r="Y50" s="63">
        <v>0</v>
      </c>
      <c r="Z50" s="62">
        <v>2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2">
        <v>0</v>
      </c>
      <c r="AH50" s="63">
        <v>0</v>
      </c>
      <c r="AI50" s="63">
        <v>0</v>
      </c>
      <c r="AJ50" s="63">
        <v>0</v>
      </c>
      <c r="AK50" s="62">
        <v>1</v>
      </c>
      <c r="AL50" s="63">
        <v>0</v>
      </c>
      <c r="AM50" s="63">
        <v>0</v>
      </c>
      <c r="AN50" s="63">
        <v>0</v>
      </c>
      <c r="AO50">
        <v>0</v>
      </c>
    </row>
    <row r="51" spans="1:41">
      <c r="A51" s="20" t="s">
        <v>88</v>
      </c>
      <c r="B51" s="20" t="s">
        <v>153</v>
      </c>
      <c r="C51" s="20" t="s">
        <v>154</v>
      </c>
      <c r="D51" s="21" t="s">
        <v>156</v>
      </c>
      <c r="E51" s="21" t="s">
        <v>92</v>
      </c>
      <c r="F51" s="38">
        <v>12</v>
      </c>
      <c r="G51" s="38">
        <v>14</v>
      </c>
      <c r="H51" s="21">
        <v>0.23125000000000001</v>
      </c>
      <c r="I51" s="21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2">
        <v>0</v>
      </c>
      <c r="T51" s="62">
        <v>0</v>
      </c>
      <c r="U51" s="63">
        <v>0</v>
      </c>
      <c r="V51" s="63">
        <v>0</v>
      </c>
      <c r="W51" s="63">
        <v>0</v>
      </c>
      <c r="X51" s="63">
        <v>2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2">
        <v>0</v>
      </c>
      <c r="AH51" s="63">
        <v>1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>
        <v>0</v>
      </c>
    </row>
    <row r="52" spans="1:41">
      <c r="A52" s="20" t="s">
        <v>88</v>
      </c>
      <c r="B52" s="20" t="s">
        <v>153</v>
      </c>
      <c r="C52" s="20" t="s">
        <v>154</v>
      </c>
      <c r="D52" s="21" t="s">
        <v>157</v>
      </c>
      <c r="E52" s="21" t="s">
        <v>92</v>
      </c>
      <c r="F52" s="38">
        <v>10</v>
      </c>
      <c r="G52" s="38">
        <v>12</v>
      </c>
      <c r="H52" s="21">
        <v>0.19375000000000001</v>
      </c>
      <c r="I52" s="21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2">
        <v>0</v>
      </c>
      <c r="T52" s="62">
        <v>0</v>
      </c>
      <c r="U52" s="63">
        <v>0</v>
      </c>
      <c r="V52" s="63">
        <v>0</v>
      </c>
      <c r="W52" s="63">
        <v>0</v>
      </c>
      <c r="X52" s="63">
        <v>2</v>
      </c>
      <c r="Y52" s="63">
        <v>0</v>
      </c>
      <c r="Z52" s="62">
        <v>1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2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>
        <v>0</v>
      </c>
    </row>
    <row r="53" spans="1:41">
      <c r="A53" s="20" t="s">
        <v>88</v>
      </c>
      <c r="B53" s="20" t="s">
        <v>153</v>
      </c>
      <c r="C53" s="20" t="s">
        <v>154</v>
      </c>
      <c r="D53" s="21" t="s">
        <v>158</v>
      </c>
      <c r="E53" s="21" t="s">
        <v>92</v>
      </c>
      <c r="F53" s="38">
        <v>10</v>
      </c>
      <c r="G53" s="38">
        <v>12</v>
      </c>
      <c r="H53" s="21">
        <v>0.25624999999999998</v>
      </c>
      <c r="I53" s="21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2">
        <v>0</v>
      </c>
      <c r="T53" s="62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2">
        <v>1</v>
      </c>
      <c r="AA53" s="63">
        <v>0</v>
      </c>
      <c r="AB53" s="63">
        <v>0</v>
      </c>
      <c r="AC53" s="62">
        <v>1</v>
      </c>
      <c r="AD53" s="63">
        <v>0</v>
      </c>
      <c r="AE53" s="63">
        <v>0</v>
      </c>
      <c r="AF53" s="63">
        <v>0</v>
      </c>
      <c r="AG53" s="62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>
        <v>0</v>
      </c>
    </row>
    <row r="54" spans="1:41">
      <c r="A54" s="20" t="s">
        <v>88</v>
      </c>
      <c r="B54" s="20" t="s">
        <v>153</v>
      </c>
      <c r="C54" s="20" t="s">
        <v>159</v>
      </c>
      <c r="D54" s="21" t="s">
        <v>160</v>
      </c>
      <c r="E54" s="21" t="s">
        <v>92</v>
      </c>
      <c r="F54" s="38">
        <v>19</v>
      </c>
      <c r="G54" s="38">
        <v>20</v>
      </c>
      <c r="H54" s="21">
        <v>7.4999999999999997E-2</v>
      </c>
      <c r="I54" s="21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2">
        <v>0</v>
      </c>
      <c r="T54" s="62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2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>
        <v>1</v>
      </c>
    </row>
    <row r="55" spans="1:41">
      <c r="A55" s="20" t="s">
        <v>88</v>
      </c>
      <c r="B55" s="20" t="s">
        <v>153</v>
      </c>
      <c r="C55" s="20" t="s">
        <v>159</v>
      </c>
      <c r="D55" s="21" t="s">
        <v>161</v>
      </c>
      <c r="E55" s="21" t="s">
        <v>92</v>
      </c>
      <c r="F55" s="38">
        <v>13</v>
      </c>
      <c r="G55" s="38">
        <v>14</v>
      </c>
      <c r="H55" s="21">
        <v>0.16875000000000001</v>
      </c>
      <c r="I55" s="21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2">
        <v>0</v>
      </c>
      <c r="T55" s="62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2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>
        <v>1</v>
      </c>
    </row>
    <row r="56" spans="1:41">
      <c r="A56" s="20" t="s">
        <v>88</v>
      </c>
      <c r="B56" s="20" t="s">
        <v>153</v>
      </c>
      <c r="C56" s="20" t="s">
        <v>159</v>
      </c>
      <c r="D56" s="26" t="s">
        <v>162</v>
      </c>
      <c r="E56" s="21" t="s">
        <v>92</v>
      </c>
      <c r="F56" s="38">
        <v>19</v>
      </c>
      <c r="G56" s="38">
        <v>21</v>
      </c>
      <c r="H56" s="21">
        <v>0.16250000000000001</v>
      </c>
      <c r="I56" s="21">
        <v>0</v>
      </c>
      <c r="J56" s="63">
        <v>0</v>
      </c>
      <c r="K56" s="62">
        <v>1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2">
        <v>0</v>
      </c>
      <c r="T56" s="62">
        <v>1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1</v>
      </c>
      <c r="AG56" s="62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>
        <v>0</v>
      </c>
    </row>
    <row r="57" spans="1:41">
      <c r="A57" s="20" t="s">
        <v>88</v>
      </c>
      <c r="B57" s="20" t="s">
        <v>153</v>
      </c>
      <c r="C57" s="20" t="s">
        <v>159</v>
      </c>
      <c r="D57" s="21" t="s">
        <v>163</v>
      </c>
      <c r="E57" s="21" t="s">
        <v>92</v>
      </c>
      <c r="F57" s="38">
        <v>14</v>
      </c>
      <c r="G57" s="38">
        <v>15</v>
      </c>
      <c r="H57" s="21">
        <v>0.18124999999999999</v>
      </c>
      <c r="I57" s="21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2">
        <v>0</v>
      </c>
      <c r="T57" s="62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2">
        <v>0</v>
      </c>
      <c r="AH57" s="63">
        <v>0</v>
      </c>
      <c r="AI57" s="63">
        <v>0</v>
      </c>
      <c r="AJ57" s="63">
        <v>0</v>
      </c>
      <c r="AK57" s="63">
        <v>0</v>
      </c>
      <c r="AL57" s="62">
        <v>1</v>
      </c>
      <c r="AM57" s="63">
        <v>0</v>
      </c>
      <c r="AN57" s="63">
        <v>0</v>
      </c>
      <c r="AO57">
        <v>0</v>
      </c>
    </row>
    <row r="58" spans="1:41">
      <c r="A58" s="20" t="s">
        <v>88</v>
      </c>
      <c r="B58" s="20" t="s">
        <v>153</v>
      </c>
      <c r="C58" s="20" t="s">
        <v>164</v>
      </c>
      <c r="D58" s="21" t="s">
        <v>165</v>
      </c>
      <c r="E58" s="21" t="s">
        <v>92</v>
      </c>
      <c r="F58" s="38">
        <v>16</v>
      </c>
      <c r="G58" s="38">
        <v>18</v>
      </c>
      <c r="H58" s="21">
        <v>0.3125</v>
      </c>
      <c r="I58" s="21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2">
        <v>1</v>
      </c>
      <c r="T58" s="62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2">
        <v>1</v>
      </c>
      <c r="AA58" s="63">
        <v>0</v>
      </c>
      <c r="AB58" s="63">
        <v>0</v>
      </c>
      <c r="AC58" s="63">
        <v>0</v>
      </c>
      <c r="AD58" s="63">
        <v>0</v>
      </c>
      <c r="AE58" s="63">
        <v>1</v>
      </c>
      <c r="AF58" s="63">
        <v>0</v>
      </c>
      <c r="AG58" s="62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>
        <v>0</v>
      </c>
    </row>
    <row r="59" spans="1:41">
      <c r="A59" s="20" t="s">
        <v>88</v>
      </c>
      <c r="B59" s="20" t="s">
        <v>153</v>
      </c>
      <c r="C59" s="20" t="s">
        <v>164</v>
      </c>
      <c r="D59" s="21" t="s">
        <v>166</v>
      </c>
      <c r="E59" s="21" t="s">
        <v>92</v>
      </c>
      <c r="F59" s="38">
        <v>10</v>
      </c>
      <c r="G59" s="38">
        <v>12</v>
      </c>
      <c r="H59" s="21">
        <v>0.1</v>
      </c>
      <c r="I59" s="21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2">
        <v>1</v>
      </c>
      <c r="T59" s="62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1</v>
      </c>
      <c r="AG59" s="62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>
        <v>0</v>
      </c>
    </row>
    <row r="60" spans="1:41">
      <c r="A60" s="20" t="s">
        <v>88</v>
      </c>
      <c r="B60" s="20" t="s">
        <v>153</v>
      </c>
      <c r="C60" s="20" t="s">
        <v>164</v>
      </c>
      <c r="D60" s="21" t="s">
        <v>167</v>
      </c>
      <c r="E60" s="21" t="s">
        <v>92</v>
      </c>
      <c r="F60" s="38">
        <v>15</v>
      </c>
      <c r="G60" s="38">
        <v>17</v>
      </c>
      <c r="H60" s="21">
        <v>0.19375000000000001</v>
      </c>
      <c r="I60" s="21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2">
        <v>0</v>
      </c>
      <c r="T60" s="62">
        <v>1</v>
      </c>
      <c r="U60" s="62">
        <v>2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2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>
        <v>0</v>
      </c>
    </row>
    <row r="61" spans="1:41">
      <c r="A61" s="20" t="s">
        <v>88</v>
      </c>
      <c r="B61" s="20" t="s">
        <v>153</v>
      </c>
      <c r="C61" s="20" t="s">
        <v>164</v>
      </c>
      <c r="D61" s="21" t="s">
        <v>168</v>
      </c>
      <c r="E61" s="21" t="s">
        <v>92</v>
      </c>
      <c r="F61" s="38">
        <v>16</v>
      </c>
      <c r="G61" s="38">
        <v>17</v>
      </c>
      <c r="H61" s="21">
        <v>0.15625</v>
      </c>
      <c r="I61" s="21">
        <v>0</v>
      </c>
      <c r="J61" s="63">
        <v>0</v>
      </c>
      <c r="K61" s="62">
        <v>1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2">
        <v>0</v>
      </c>
      <c r="T61" s="62">
        <v>1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1</v>
      </c>
      <c r="AG61" s="62">
        <v>0</v>
      </c>
      <c r="AH61" s="63">
        <v>0</v>
      </c>
      <c r="AI61" s="63">
        <v>0</v>
      </c>
      <c r="AJ61" s="63">
        <v>0</v>
      </c>
      <c r="AK61" s="63">
        <v>0</v>
      </c>
      <c r="AL61" s="63">
        <v>0</v>
      </c>
      <c r="AM61" s="63">
        <v>0</v>
      </c>
      <c r="AN61" s="63">
        <v>0</v>
      </c>
      <c r="AO61">
        <v>0</v>
      </c>
    </row>
    <row r="62" spans="1:41">
      <c r="A62" s="20" t="s">
        <v>88</v>
      </c>
      <c r="B62" s="20" t="s">
        <v>153</v>
      </c>
      <c r="C62" s="20" t="s">
        <v>169</v>
      </c>
      <c r="D62" s="21" t="s">
        <v>170</v>
      </c>
      <c r="E62" s="21" t="s">
        <v>92</v>
      </c>
      <c r="F62" s="38">
        <v>8</v>
      </c>
      <c r="G62" s="38">
        <v>10</v>
      </c>
      <c r="H62" s="21">
        <v>0.2</v>
      </c>
      <c r="I62" s="21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2">
        <v>0</v>
      </c>
      <c r="T62" s="62">
        <v>0</v>
      </c>
      <c r="U62" s="63">
        <v>0</v>
      </c>
      <c r="V62" s="63">
        <v>0</v>
      </c>
      <c r="W62" s="63">
        <v>0</v>
      </c>
      <c r="X62" s="63">
        <v>0</v>
      </c>
      <c r="Y62" s="62">
        <v>2</v>
      </c>
      <c r="Z62" s="62">
        <v>1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2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>
        <v>0</v>
      </c>
    </row>
    <row r="63" spans="1:41">
      <c r="A63" s="20" t="s">
        <v>88</v>
      </c>
      <c r="B63" s="20" t="s">
        <v>153</v>
      </c>
      <c r="C63" s="20" t="s">
        <v>169</v>
      </c>
      <c r="D63" s="21" t="s">
        <v>171</v>
      </c>
      <c r="E63" s="21" t="s">
        <v>92</v>
      </c>
      <c r="F63" s="38">
        <v>11</v>
      </c>
      <c r="G63" s="38">
        <v>13</v>
      </c>
      <c r="H63" s="21">
        <v>0.27500000000000002</v>
      </c>
      <c r="I63" s="21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2">
        <v>0</v>
      </c>
      <c r="T63" s="62">
        <v>0</v>
      </c>
      <c r="U63" s="63">
        <v>0</v>
      </c>
      <c r="V63" s="63">
        <v>0</v>
      </c>
      <c r="W63" s="63">
        <v>0</v>
      </c>
      <c r="X63" s="63">
        <v>1</v>
      </c>
      <c r="Y63" s="62">
        <v>2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2">
        <v>0</v>
      </c>
      <c r="AH63" s="63">
        <v>0</v>
      </c>
      <c r="AI63" s="63">
        <v>0</v>
      </c>
      <c r="AJ63" s="63">
        <v>0</v>
      </c>
      <c r="AK63" s="62">
        <v>1</v>
      </c>
      <c r="AL63" s="63">
        <v>0</v>
      </c>
      <c r="AM63" s="63">
        <v>0</v>
      </c>
      <c r="AN63" s="63">
        <v>0</v>
      </c>
      <c r="AO63">
        <v>0</v>
      </c>
    </row>
    <row r="64" spans="1:41">
      <c r="A64" s="20" t="s">
        <v>88</v>
      </c>
      <c r="B64" s="20" t="s">
        <v>153</v>
      </c>
      <c r="C64" s="20" t="s">
        <v>169</v>
      </c>
      <c r="D64" s="21" t="s">
        <v>172</v>
      </c>
      <c r="E64" s="21" t="s">
        <v>92</v>
      </c>
      <c r="F64" s="38">
        <v>12</v>
      </c>
      <c r="G64" s="38">
        <v>14</v>
      </c>
      <c r="H64" s="21">
        <v>0.32500000000000001</v>
      </c>
      <c r="I64" s="21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2">
        <v>0</v>
      </c>
      <c r="T64" s="62">
        <v>0</v>
      </c>
      <c r="U64" s="63">
        <v>0</v>
      </c>
      <c r="V64" s="63">
        <v>0</v>
      </c>
      <c r="W64" s="63">
        <v>0</v>
      </c>
      <c r="X64" s="63">
        <v>1</v>
      </c>
      <c r="Y64" s="62">
        <v>4</v>
      </c>
      <c r="Z64" s="63">
        <v>0</v>
      </c>
      <c r="AA64" s="63">
        <v>0</v>
      </c>
      <c r="AB64" s="63">
        <v>0</v>
      </c>
      <c r="AC64" s="62">
        <v>1</v>
      </c>
      <c r="AD64" s="63">
        <v>0</v>
      </c>
      <c r="AE64" s="63">
        <v>0</v>
      </c>
      <c r="AF64" s="63">
        <v>0</v>
      </c>
      <c r="AG64" s="62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>
        <v>0</v>
      </c>
    </row>
    <row r="65" spans="1:41">
      <c r="A65" s="20" t="s">
        <v>88</v>
      </c>
      <c r="B65" s="20" t="s">
        <v>153</v>
      </c>
      <c r="C65" s="20" t="s">
        <v>169</v>
      </c>
      <c r="D65" s="21" t="s">
        <v>173</v>
      </c>
      <c r="E65" s="21" t="s">
        <v>92</v>
      </c>
      <c r="F65" s="38">
        <v>9</v>
      </c>
      <c r="G65" s="38">
        <v>11</v>
      </c>
      <c r="H65" s="21">
        <v>0.16250000000000001</v>
      </c>
      <c r="I65" s="21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2">
        <v>0</v>
      </c>
      <c r="T65" s="62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1</v>
      </c>
      <c r="AG65" s="62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>
        <v>0</v>
      </c>
    </row>
    <row r="66" spans="1:41">
      <c r="A66" s="20" t="s">
        <v>88</v>
      </c>
      <c r="B66" s="20" t="s">
        <v>153</v>
      </c>
      <c r="C66" s="20" t="s">
        <v>174</v>
      </c>
      <c r="D66" s="21" t="s">
        <v>175</v>
      </c>
      <c r="E66" s="21" t="s">
        <v>92</v>
      </c>
      <c r="F66" s="38">
        <v>14</v>
      </c>
      <c r="G66" s="38">
        <v>15</v>
      </c>
      <c r="H66" s="21">
        <v>0.28749999999999998</v>
      </c>
      <c r="I66" s="21">
        <v>0</v>
      </c>
      <c r="J66" s="63">
        <v>0</v>
      </c>
      <c r="K66" s="63">
        <v>0</v>
      </c>
      <c r="L66" s="63">
        <v>0</v>
      </c>
      <c r="M66" s="62">
        <v>1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2">
        <v>0</v>
      </c>
      <c r="T66" s="62">
        <v>1</v>
      </c>
      <c r="U66" s="63">
        <v>0</v>
      </c>
      <c r="V66" s="63">
        <v>0</v>
      </c>
      <c r="W66" s="63">
        <v>0</v>
      </c>
      <c r="X66" s="63">
        <v>1</v>
      </c>
      <c r="Y66" s="63">
        <v>0</v>
      </c>
      <c r="Z66" s="62">
        <v>1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2">
        <v>0</v>
      </c>
      <c r="AH66" s="63">
        <v>0</v>
      </c>
      <c r="AI66" s="63">
        <v>0</v>
      </c>
      <c r="AJ66" s="63">
        <v>0</v>
      </c>
      <c r="AK66" s="63">
        <v>0</v>
      </c>
      <c r="AL66" s="63">
        <v>0</v>
      </c>
      <c r="AM66" s="62">
        <v>1</v>
      </c>
      <c r="AN66" s="63">
        <v>0</v>
      </c>
      <c r="AO66">
        <v>0</v>
      </c>
    </row>
    <row r="67" spans="1:41">
      <c r="A67" s="20" t="s">
        <v>88</v>
      </c>
      <c r="B67" s="20" t="s">
        <v>153</v>
      </c>
      <c r="C67" s="20" t="s">
        <v>174</v>
      </c>
      <c r="D67" s="21" t="s">
        <v>176</v>
      </c>
      <c r="E67" s="21" t="s">
        <v>92</v>
      </c>
      <c r="F67" s="38">
        <v>10</v>
      </c>
      <c r="G67" s="38">
        <v>12</v>
      </c>
      <c r="H67" s="21">
        <v>0.35</v>
      </c>
      <c r="I67" s="21">
        <v>0</v>
      </c>
      <c r="J67" s="63">
        <v>0</v>
      </c>
      <c r="K67" s="62">
        <v>1</v>
      </c>
      <c r="L67" s="63">
        <v>0</v>
      </c>
      <c r="M67" s="62">
        <v>1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2">
        <v>0</v>
      </c>
      <c r="T67" s="62">
        <v>1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2">
        <v>1</v>
      </c>
      <c r="AA67" s="63">
        <v>0</v>
      </c>
      <c r="AB67" s="63">
        <v>0</v>
      </c>
      <c r="AC67" s="62">
        <v>1</v>
      </c>
      <c r="AD67" s="63">
        <v>0</v>
      </c>
      <c r="AE67" s="63">
        <v>0</v>
      </c>
      <c r="AF67" s="63">
        <v>0</v>
      </c>
      <c r="AG67" s="62">
        <v>0</v>
      </c>
      <c r="AH67" s="63">
        <v>0</v>
      </c>
      <c r="AI67" s="63">
        <v>0</v>
      </c>
      <c r="AJ67" s="63">
        <v>0</v>
      </c>
      <c r="AK67" s="63">
        <v>0</v>
      </c>
      <c r="AL67" s="63">
        <v>0</v>
      </c>
      <c r="AM67" s="63">
        <v>0</v>
      </c>
      <c r="AN67" s="63">
        <v>0</v>
      </c>
      <c r="AO67">
        <v>0</v>
      </c>
    </row>
    <row r="68" spans="1:41">
      <c r="A68" s="20" t="s">
        <v>88</v>
      </c>
      <c r="B68" s="20" t="s">
        <v>153</v>
      </c>
      <c r="C68" s="20" t="s">
        <v>174</v>
      </c>
      <c r="D68" s="21" t="s">
        <v>177</v>
      </c>
      <c r="E68" s="21" t="s">
        <v>92</v>
      </c>
      <c r="F68" s="38">
        <v>9</v>
      </c>
      <c r="G68" s="38">
        <v>11</v>
      </c>
      <c r="H68" s="21">
        <v>0.3125</v>
      </c>
      <c r="I68" s="21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2">
        <v>0</v>
      </c>
      <c r="T68" s="62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2">
        <v>0</v>
      </c>
      <c r="AH68" s="63">
        <v>0</v>
      </c>
      <c r="AI68" s="62">
        <v>1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>
        <v>0</v>
      </c>
    </row>
    <row r="69" spans="1:41">
      <c r="A69" s="20" t="s">
        <v>88</v>
      </c>
      <c r="B69" s="20" t="s">
        <v>153</v>
      </c>
      <c r="C69" s="20" t="s">
        <v>174</v>
      </c>
      <c r="D69" s="21" t="s">
        <v>178</v>
      </c>
      <c r="E69" s="21" t="s">
        <v>92</v>
      </c>
      <c r="F69" s="38">
        <v>13</v>
      </c>
      <c r="G69" s="38">
        <v>14</v>
      </c>
      <c r="H69" s="21">
        <v>0.26250000000000001</v>
      </c>
      <c r="I69" s="21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2">
        <v>0</v>
      </c>
      <c r="T69" s="62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2">
        <v>1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2">
        <v>0</v>
      </c>
      <c r="AH69" s="63">
        <v>0</v>
      </c>
      <c r="AI69" s="63">
        <v>0</v>
      </c>
      <c r="AJ69" s="63">
        <v>0</v>
      </c>
      <c r="AK69" s="63">
        <v>0</v>
      </c>
      <c r="AL69" s="63">
        <v>0</v>
      </c>
      <c r="AM69" s="63">
        <v>0</v>
      </c>
      <c r="AN69" s="63">
        <v>0</v>
      </c>
      <c r="AO69">
        <v>0</v>
      </c>
    </row>
    <row r="70" spans="1:41">
      <c r="A70" s="20" t="s">
        <v>88</v>
      </c>
      <c r="B70" s="20" t="s">
        <v>153</v>
      </c>
      <c r="C70" s="20" t="s">
        <v>179</v>
      </c>
      <c r="D70" s="21" t="s">
        <v>180</v>
      </c>
      <c r="E70" s="21" t="s">
        <v>92</v>
      </c>
      <c r="F70" s="38">
        <v>9</v>
      </c>
      <c r="G70" s="38">
        <v>11</v>
      </c>
      <c r="H70" s="21">
        <v>0.125</v>
      </c>
      <c r="I70" s="21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2">
        <v>0</v>
      </c>
      <c r="T70" s="62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1</v>
      </c>
      <c r="AG70" s="62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>
        <v>0</v>
      </c>
    </row>
    <row r="71" spans="1:41">
      <c r="A71" s="20" t="s">
        <v>88</v>
      </c>
      <c r="B71" s="20" t="s">
        <v>153</v>
      </c>
      <c r="C71" s="20" t="s">
        <v>179</v>
      </c>
      <c r="D71" s="21" t="s">
        <v>181</v>
      </c>
      <c r="E71" s="21" t="s">
        <v>92</v>
      </c>
      <c r="F71" s="38">
        <v>17</v>
      </c>
      <c r="G71" s="38">
        <v>19</v>
      </c>
      <c r="H71" s="21">
        <v>0.3125</v>
      </c>
      <c r="I71" s="21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2">
        <v>0</v>
      </c>
      <c r="T71" s="62">
        <v>1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2">
        <v>0</v>
      </c>
      <c r="AH71" s="63">
        <v>0</v>
      </c>
      <c r="AI71" s="63">
        <v>0</v>
      </c>
      <c r="AJ71" s="63">
        <v>0</v>
      </c>
      <c r="AK71" s="62">
        <v>1</v>
      </c>
      <c r="AL71" s="63">
        <v>0</v>
      </c>
      <c r="AM71" s="63">
        <v>0</v>
      </c>
      <c r="AN71" s="63">
        <v>0</v>
      </c>
      <c r="AO71">
        <v>0</v>
      </c>
    </row>
    <row r="72" spans="1:41">
      <c r="A72" s="20" t="s">
        <v>88</v>
      </c>
      <c r="B72" s="20" t="s">
        <v>153</v>
      </c>
      <c r="C72" s="20" t="s">
        <v>179</v>
      </c>
      <c r="D72" s="21" t="s">
        <v>182</v>
      </c>
      <c r="E72" s="21" t="s">
        <v>92</v>
      </c>
      <c r="F72" s="38">
        <v>9</v>
      </c>
      <c r="G72" s="38">
        <v>11</v>
      </c>
      <c r="H72" s="21">
        <v>0.28749999999999998</v>
      </c>
      <c r="I72" s="21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2">
        <v>1</v>
      </c>
      <c r="T72" s="62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2">
        <v>2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2">
        <v>0</v>
      </c>
      <c r="AH72" s="63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>
        <v>0</v>
      </c>
    </row>
    <row r="73" spans="1:41" s="19" customFormat="1">
      <c r="A73" s="19" t="s">
        <v>88</v>
      </c>
      <c r="B73" s="19" t="s">
        <v>153</v>
      </c>
      <c r="C73" s="19" t="s">
        <v>179</v>
      </c>
      <c r="D73" s="23" t="s">
        <v>183</v>
      </c>
      <c r="E73" s="21" t="s">
        <v>92</v>
      </c>
      <c r="F73" s="38">
        <v>12</v>
      </c>
      <c r="G73" s="38">
        <v>14</v>
      </c>
      <c r="H73" s="21">
        <v>0.26250000000000001</v>
      </c>
      <c r="I73" s="21">
        <v>0</v>
      </c>
      <c r="J73" s="64">
        <v>0</v>
      </c>
      <c r="K73" s="64">
        <v>0</v>
      </c>
      <c r="L73" s="63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2">
        <v>0</v>
      </c>
      <c r="T73" s="62">
        <v>0</v>
      </c>
      <c r="U73" s="64">
        <v>0</v>
      </c>
      <c r="V73" s="63">
        <v>0</v>
      </c>
      <c r="W73" s="63">
        <v>0</v>
      </c>
      <c r="X73" s="63">
        <v>7</v>
      </c>
      <c r="Y73" s="64">
        <v>0</v>
      </c>
      <c r="Z73" s="64">
        <v>3</v>
      </c>
      <c r="AA73" s="64">
        <v>0</v>
      </c>
      <c r="AB73" s="64">
        <v>0</v>
      </c>
      <c r="AC73" s="64">
        <v>0</v>
      </c>
      <c r="AD73" s="64">
        <v>0</v>
      </c>
      <c r="AE73" s="63">
        <v>0</v>
      </c>
      <c r="AF73" s="63">
        <v>0</v>
      </c>
      <c r="AG73" s="62">
        <v>0</v>
      </c>
      <c r="AH73" s="63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19">
        <v>0</v>
      </c>
    </row>
    <row r="74" spans="1:41">
      <c r="A74" s="20" t="s">
        <v>88</v>
      </c>
      <c r="B74" s="20" t="s">
        <v>184</v>
      </c>
      <c r="C74" s="20" t="s">
        <v>185</v>
      </c>
      <c r="D74" s="20" t="s">
        <v>186</v>
      </c>
      <c r="E74" s="25" t="s">
        <v>187</v>
      </c>
      <c r="F74" s="38">
        <v>11</v>
      </c>
      <c r="G74" s="38">
        <v>13</v>
      </c>
      <c r="H74" s="25">
        <v>0.41249999999999998</v>
      </c>
      <c r="I74" s="25">
        <v>0</v>
      </c>
      <c r="J74" s="62">
        <v>1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2">
        <v>2</v>
      </c>
      <c r="T74" s="62">
        <v>0</v>
      </c>
      <c r="U74" s="62">
        <v>1</v>
      </c>
      <c r="V74" s="63">
        <v>0</v>
      </c>
      <c r="W74" s="63">
        <v>0</v>
      </c>
      <c r="X74" s="63">
        <v>1</v>
      </c>
      <c r="Y74" s="62">
        <v>1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2">
        <v>1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>
        <v>0</v>
      </c>
    </row>
    <row r="75" spans="1:41">
      <c r="A75" s="20" t="s">
        <v>88</v>
      </c>
      <c r="B75" s="20" t="s">
        <v>184</v>
      </c>
      <c r="C75" s="20" t="s">
        <v>185</v>
      </c>
      <c r="D75" s="20" t="s">
        <v>188</v>
      </c>
      <c r="E75" s="25" t="s">
        <v>187</v>
      </c>
      <c r="F75" s="38">
        <v>16</v>
      </c>
      <c r="G75" s="38">
        <v>18</v>
      </c>
      <c r="H75" s="25">
        <v>0.30625000000000002</v>
      </c>
      <c r="I75" s="25">
        <v>0</v>
      </c>
      <c r="J75" s="63">
        <v>0</v>
      </c>
      <c r="K75" s="63">
        <v>0</v>
      </c>
      <c r="L75" s="63">
        <v>0</v>
      </c>
      <c r="M75" s="62">
        <v>1</v>
      </c>
      <c r="N75" s="63">
        <v>0</v>
      </c>
      <c r="O75" s="63">
        <v>0</v>
      </c>
      <c r="P75" s="63">
        <v>0</v>
      </c>
      <c r="Q75" s="63">
        <v>0</v>
      </c>
      <c r="R75" s="63">
        <v>0</v>
      </c>
      <c r="S75" s="62">
        <v>0</v>
      </c>
      <c r="T75" s="62">
        <v>0</v>
      </c>
      <c r="U75" s="63">
        <v>0</v>
      </c>
      <c r="V75" s="63">
        <v>0</v>
      </c>
      <c r="W75" s="63">
        <v>0</v>
      </c>
      <c r="X75" s="63">
        <v>0</v>
      </c>
      <c r="Y75" s="63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2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>
        <v>0</v>
      </c>
    </row>
    <row r="76" spans="1:41">
      <c r="A76" s="20" t="s">
        <v>88</v>
      </c>
      <c r="B76" s="20" t="s">
        <v>184</v>
      </c>
      <c r="C76" s="20" t="s">
        <v>185</v>
      </c>
      <c r="D76" s="20" t="s">
        <v>189</v>
      </c>
      <c r="E76" s="25" t="s">
        <v>187</v>
      </c>
      <c r="F76" s="38">
        <v>17</v>
      </c>
      <c r="G76" s="38">
        <v>19</v>
      </c>
      <c r="H76" s="25">
        <v>0.21875</v>
      </c>
      <c r="I76" s="25">
        <v>0</v>
      </c>
      <c r="J76" s="63">
        <v>0</v>
      </c>
      <c r="K76" s="63">
        <v>0</v>
      </c>
      <c r="L76" s="63">
        <v>0</v>
      </c>
      <c r="M76" s="62">
        <v>1</v>
      </c>
      <c r="N76" s="63">
        <v>0</v>
      </c>
      <c r="O76" s="62">
        <v>1</v>
      </c>
      <c r="P76" s="63">
        <v>0</v>
      </c>
      <c r="Q76" s="63">
        <v>0</v>
      </c>
      <c r="R76" s="63">
        <v>0</v>
      </c>
      <c r="S76" s="62">
        <v>0</v>
      </c>
      <c r="T76" s="62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2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>
        <v>0</v>
      </c>
    </row>
    <row r="77" spans="1:41">
      <c r="A77" s="20" t="s">
        <v>88</v>
      </c>
      <c r="B77" s="20" t="s">
        <v>184</v>
      </c>
      <c r="C77" s="20" t="s">
        <v>185</v>
      </c>
      <c r="D77" s="20" t="s">
        <v>190</v>
      </c>
      <c r="E77" s="25" t="s">
        <v>187</v>
      </c>
      <c r="F77" s="38">
        <v>15</v>
      </c>
      <c r="G77" s="38">
        <v>17</v>
      </c>
      <c r="H77" s="25">
        <v>0.19375000000000001</v>
      </c>
      <c r="I77" s="25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2">
        <v>0</v>
      </c>
      <c r="T77" s="62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2">
        <v>1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2">
        <v>1</v>
      </c>
      <c r="AH77" s="63">
        <v>1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>
        <v>0</v>
      </c>
    </row>
    <row r="78" spans="1:41">
      <c r="A78" s="20" t="s">
        <v>88</v>
      </c>
      <c r="B78" s="20" t="s">
        <v>184</v>
      </c>
      <c r="C78" s="20" t="s">
        <v>191</v>
      </c>
      <c r="D78" s="20" t="s">
        <v>192</v>
      </c>
      <c r="E78" s="25" t="s">
        <v>187</v>
      </c>
      <c r="F78" s="38">
        <v>16</v>
      </c>
      <c r="G78" s="38">
        <v>17</v>
      </c>
      <c r="H78" s="25">
        <v>0.16250000000000001</v>
      </c>
      <c r="I78" s="25">
        <v>0</v>
      </c>
      <c r="J78" s="63">
        <v>0</v>
      </c>
      <c r="K78" s="63">
        <v>0</v>
      </c>
      <c r="L78" s="63">
        <v>0</v>
      </c>
      <c r="M78" s="62">
        <v>1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2">
        <v>0</v>
      </c>
      <c r="T78" s="62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2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>
        <v>0</v>
      </c>
    </row>
    <row r="79" spans="1:41">
      <c r="A79" s="20" t="s">
        <v>88</v>
      </c>
      <c r="B79" s="20" t="s">
        <v>184</v>
      </c>
      <c r="C79" s="20" t="s">
        <v>191</v>
      </c>
      <c r="D79" s="20" t="s">
        <v>193</v>
      </c>
      <c r="E79" s="25" t="s">
        <v>187</v>
      </c>
      <c r="F79" s="38">
        <v>18</v>
      </c>
      <c r="G79" s="38">
        <v>20</v>
      </c>
      <c r="H79" s="25">
        <v>0.21875</v>
      </c>
      <c r="I79" s="25">
        <v>0</v>
      </c>
      <c r="J79" s="63">
        <v>0</v>
      </c>
      <c r="K79" s="63">
        <v>0</v>
      </c>
      <c r="L79" s="63">
        <v>0</v>
      </c>
      <c r="M79" s="62">
        <v>1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2">
        <v>0</v>
      </c>
      <c r="T79" s="62">
        <v>0</v>
      </c>
      <c r="U79" s="63">
        <v>0</v>
      </c>
      <c r="V79" s="63">
        <v>0</v>
      </c>
      <c r="W79" s="63">
        <v>0</v>
      </c>
      <c r="X79" s="63">
        <v>1</v>
      </c>
      <c r="Y79" s="62">
        <v>1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2">
        <v>0</v>
      </c>
      <c r="AH79" s="63">
        <v>0</v>
      </c>
      <c r="AI79" s="63">
        <v>0</v>
      </c>
      <c r="AJ79" s="63">
        <v>0</v>
      </c>
      <c r="AK79" s="63">
        <v>0</v>
      </c>
      <c r="AL79" s="63">
        <v>0</v>
      </c>
      <c r="AM79" s="63">
        <v>0</v>
      </c>
      <c r="AN79" s="63">
        <v>0</v>
      </c>
      <c r="AO79">
        <v>0</v>
      </c>
    </row>
    <row r="80" spans="1:41">
      <c r="A80" s="20" t="s">
        <v>88</v>
      </c>
      <c r="B80" s="20" t="s">
        <v>184</v>
      </c>
      <c r="C80" s="20" t="s">
        <v>191</v>
      </c>
      <c r="D80" s="20" t="s">
        <v>194</v>
      </c>
      <c r="E80" s="25" t="s">
        <v>187</v>
      </c>
      <c r="F80" s="38">
        <v>15</v>
      </c>
      <c r="G80" s="38">
        <v>17</v>
      </c>
      <c r="H80" s="25">
        <v>0.20624999999999999</v>
      </c>
      <c r="I80" s="25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2">
        <v>0</v>
      </c>
      <c r="T80" s="62">
        <v>1</v>
      </c>
      <c r="U80" s="63">
        <v>0</v>
      </c>
      <c r="V80" s="63">
        <v>0</v>
      </c>
      <c r="W80" s="63">
        <v>0</v>
      </c>
      <c r="X80" s="63">
        <v>1</v>
      </c>
      <c r="Y80" s="62">
        <v>1</v>
      </c>
      <c r="Z80" s="63">
        <v>0</v>
      </c>
      <c r="AA80" s="62">
        <v>1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2">
        <v>0</v>
      </c>
      <c r="AH80" s="63">
        <v>0</v>
      </c>
      <c r="AI80" s="63">
        <v>0</v>
      </c>
      <c r="AJ80" s="63">
        <v>0</v>
      </c>
      <c r="AK80" s="63">
        <v>0</v>
      </c>
      <c r="AL80" s="63">
        <v>0</v>
      </c>
      <c r="AM80" s="63">
        <v>0</v>
      </c>
      <c r="AN80" s="63">
        <v>0</v>
      </c>
      <c r="AO80">
        <v>0</v>
      </c>
    </row>
    <row r="81" spans="1:41">
      <c r="A81" s="20" t="s">
        <v>88</v>
      </c>
      <c r="B81" s="20" t="s">
        <v>184</v>
      </c>
      <c r="C81" s="20" t="s">
        <v>191</v>
      </c>
      <c r="D81" s="20" t="s">
        <v>195</v>
      </c>
      <c r="E81" s="25" t="s">
        <v>187</v>
      </c>
      <c r="F81" s="38">
        <v>11</v>
      </c>
      <c r="G81" s="38">
        <v>13</v>
      </c>
      <c r="H81" s="25">
        <v>0.05</v>
      </c>
      <c r="I81" s="25">
        <v>0</v>
      </c>
      <c r="J81" s="63">
        <v>0</v>
      </c>
      <c r="K81" s="63">
        <v>0</v>
      </c>
      <c r="L81" s="63">
        <v>0</v>
      </c>
      <c r="M81" s="63">
        <v>0</v>
      </c>
      <c r="N81" s="62">
        <v>1</v>
      </c>
      <c r="O81" s="63">
        <v>0</v>
      </c>
      <c r="P81" s="63">
        <v>0</v>
      </c>
      <c r="Q81" s="63">
        <v>0</v>
      </c>
      <c r="R81" s="63">
        <v>0</v>
      </c>
      <c r="S81" s="62">
        <v>0</v>
      </c>
      <c r="T81" s="62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2">
        <v>0</v>
      </c>
      <c r="AH81" s="63">
        <v>0</v>
      </c>
      <c r="AI81" s="63">
        <v>0</v>
      </c>
      <c r="AJ81" s="63">
        <v>0</v>
      </c>
      <c r="AK81" s="62">
        <v>1</v>
      </c>
      <c r="AL81" s="63">
        <v>0</v>
      </c>
      <c r="AM81" s="63">
        <v>0</v>
      </c>
      <c r="AN81" s="63">
        <v>0</v>
      </c>
      <c r="AO81">
        <v>0</v>
      </c>
    </row>
    <row r="82" spans="1:41">
      <c r="A82" s="20" t="s">
        <v>88</v>
      </c>
      <c r="B82" s="20" t="s">
        <v>184</v>
      </c>
      <c r="C82" s="20" t="s">
        <v>196</v>
      </c>
      <c r="D82" s="20" t="s">
        <v>197</v>
      </c>
      <c r="E82" s="25" t="s">
        <v>187</v>
      </c>
      <c r="F82" s="38">
        <v>14</v>
      </c>
      <c r="G82" s="38">
        <v>15</v>
      </c>
      <c r="H82" s="25">
        <v>0.29375000000000001</v>
      </c>
      <c r="I82" s="25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2">
        <v>2</v>
      </c>
      <c r="T82" s="62">
        <v>1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2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>
        <v>0</v>
      </c>
    </row>
    <row r="83" spans="1:41">
      <c r="A83" s="20" t="s">
        <v>88</v>
      </c>
      <c r="B83" s="20" t="s">
        <v>184</v>
      </c>
      <c r="C83" s="20" t="s">
        <v>196</v>
      </c>
      <c r="D83" s="20" t="s">
        <v>198</v>
      </c>
      <c r="E83" s="25" t="s">
        <v>187</v>
      </c>
      <c r="F83" s="38">
        <v>19</v>
      </c>
      <c r="G83" s="38">
        <v>21</v>
      </c>
      <c r="H83" s="25">
        <v>0.24374999999999999</v>
      </c>
      <c r="I83" s="25">
        <v>0</v>
      </c>
      <c r="J83" s="63">
        <v>0</v>
      </c>
      <c r="K83" s="62">
        <v>1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2">
        <v>1</v>
      </c>
      <c r="T83" s="62">
        <v>1</v>
      </c>
      <c r="U83" s="63">
        <v>0</v>
      </c>
      <c r="V83" s="63">
        <v>0</v>
      </c>
      <c r="W83" s="63">
        <v>1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2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>
        <v>0</v>
      </c>
    </row>
    <row r="84" spans="1:41">
      <c r="A84" s="20" t="s">
        <v>88</v>
      </c>
      <c r="B84" s="20" t="s">
        <v>184</v>
      </c>
      <c r="C84" s="20" t="s">
        <v>196</v>
      </c>
      <c r="D84" s="20" t="s">
        <v>199</v>
      </c>
      <c r="E84" s="25" t="s">
        <v>187</v>
      </c>
      <c r="F84" s="38">
        <v>22</v>
      </c>
      <c r="G84" s="38">
        <v>24</v>
      </c>
      <c r="H84" s="25">
        <v>0.39374999999999999</v>
      </c>
      <c r="I84" s="25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2">
        <v>1</v>
      </c>
      <c r="T84" s="62">
        <v>0</v>
      </c>
      <c r="U84" s="63">
        <v>0</v>
      </c>
      <c r="V84" s="63">
        <v>0</v>
      </c>
      <c r="W84" s="63">
        <v>0</v>
      </c>
      <c r="X84" s="63">
        <v>0</v>
      </c>
      <c r="Y84" s="62">
        <v>3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1</v>
      </c>
      <c r="AG84" s="62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>
        <v>0</v>
      </c>
    </row>
    <row r="85" spans="1:41">
      <c r="A85" s="20" t="s">
        <v>88</v>
      </c>
      <c r="B85" s="20" t="s">
        <v>184</v>
      </c>
      <c r="C85" s="20" t="s">
        <v>196</v>
      </c>
      <c r="D85" s="20" t="s">
        <v>200</v>
      </c>
      <c r="E85" s="25" t="s">
        <v>187</v>
      </c>
      <c r="F85" s="38">
        <v>17</v>
      </c>
      <c r="G85" s="38">
        <v>19</v>
      </c>
      <c r="H85" s="25">
        <v>0.16250000000000001</v>
      </c>
      <c r="I85" s="25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2">
        <v>0</v>
      </c>
      <c r="T85" s="62">
        <v>0</v>
      </c>
      <c r="U85" s="62">
        <v>1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2">
        <v>0</v>
      </c>
      <c r="AH85" s="63">
        <v>0</v>
      </c>
      <c r="AI85" s="63">
        <v>0</v>
      </c>
      <c r="AJ85" s="63">
        <v>0</v>
      </c>
      <c r="AK85" s="63">
        <v>0</v>
      </c>
      <c r="AL85" s="62">
        <v>1</v>
      </c>
      <c r="AM85" s="63">
        <v>0</v>
      </c>
      <c r="AN85" s="63">
        <v>0</v>
      </c>
      <c r="AO85">
        <v>0</v>
      </c>
    </row>
    <row r="86" spans="1:41">
      <c r="A86" s="20" t="s">
        <v>88</v>
      </c>
      <c r="B86" s="20" t="s">
        <v>184</v>
      </c>
      <c r="C86" s="20" t="s">
        <v>201</v>
      </c>
      <c r="D86" s="20" t="s">
        <v>202</v>
      </c>
      <c r="E86" s="25" t="s">
        <v>187</v>
      </c>
      <c r="F86" s="38">
        <v>19</v>
      </c>
      <c r="G86" s="38">
        <v>20</v>
      </c>
      <c r="H86" s="25">
        <v>6.25E-2</v>
      </c>
      <c r="I86" s="25">
        <v>0</v>
      </c>
      <c r="J86" s="63">
        <v>0</v>
      </c>
      <c r="K86" s="63">
        <v>0</v>
      </c>
      <c r="L86" s="63">
        <v>0</v>
      </c>
      <c r="M86" s="62">
        <v>1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2">
        <v>0</v>
      </c>
      <c r="T86" s="62">
        <v>0</v>
      </c>
      <c r="U86" s="63">
        <v>0</v>
      </c>
      <c r="V86" s="63">
        <v>0</v>
      </c>
      <c r="W86" s="63">
        <v>0</v>
      </c>
      <c r="X86" s="63">
        <v>2</v>
      </c>
      <c r="Y86" s="62">
        <v>1</v>
      </c>
      <c r="Z86" s="62">
        <v>1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0</v>
      </c>
      <c r="AG86" s="62">
        <v>0</v>
      </c>
      <c r="AH86" s="63">
        <v>0</v>
      </c>
      <c r="AI86" s="63">
        <v>0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>
        <v>0</v>
      </c>
    </row>
    <row r="87" spans="1:41">
      <c r="A87" s="20" t="s">
        <v>88</v>
      </c>
      <c r="B87" s="20" t="s">
        <v>184</v>
      </c>
      <c r="C87" s="20" t="s">
        <v>201</v>
      </c>
      <c r="D87" s="20" t="s">
        <v>203</v>
      </c>
      <c r="E87" s="25" t="s">
        <v>187</v>
      </c>
      <c r="F87" s="38">
        <v>17</v>
      </c>
      <c r="G87" s="38">
        <v>19</v>
      </c>
      <c r="H87" s="25">
        <v>0.16875000000000001</v>
      </c>
      <c r="I87" s="25">
        <v>0</v>
      </c>
      <c r="J87" s="63">
        <v>0</v>
      </c>
      <c r="K87" s="63">
        <v>0</v>
      </c>
      <c r="L87" s="63">
        <v>0</v>
      </c>
      <c r="M87" s="62">
        <v>1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2">
        <v>0</v>
      </c>
      <c r="T87" s="62">
        <v>0</v>
      </c>
      <c r="U87" s="63">
        <v>0</v>
      </c>
      <c r="V87" s="63">
        <v>0</v>
      </c>
      <c r="W87" s="63">
        <v>0</v>
      </c>
      <c r="X87" s="63">
        <v>3</v>
      </c>
      <c r="Y87" s="63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3">
        <v>0</v>
      </c>
      <c r="AG87" s="62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>
        <v>0</v>
      </c>
    </row>
    <row r="88" spans="1:41">
      <c r="A88" s="20" t="s">
        <v>88</v>
      </c>
      <c r="B88" s="20" t="s">
        <v>184</v>
      </c>
      <c r="C88" s="20" t="s">
        <v>201</v>
      </c>
      <c r="D88" s="20" t="s">
        <v>204</v>
      </c>
      <c r="E88" s="25" t="s">
        <v>187</v>
      </c>
      <c r="F88" s="38">
        <v>11</v>
      </c>
      <c r="G88" s="38">
        <v>13</v>
      </c>
      <c r="H88" s="25">
        <v>0.22500000000000001</v>
      </c>
      <c r="I88" s="25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2">
        <v>0</v>
      </c>
      <c r="T88" s="62">
        <v>0</v>
      </c>
      <c r="U88" s="62">
        <v>1</v>
      </c>
      <c r="V88" s="63">
        <v>0</v>
      </c>
      <c r="W88" s="63">
        <v>0</v>
      </c>
      <c r="X88" s="63">
        <v>3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2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>
        <v>0</v>
      </c>
    </row>
    <row r="89" spans="1:41">
      <c r="A89" s="20" t="s">
        <v>88</v>
      </c>
      <c r="B89" s="20" t="s">
        <v>184</v>
      </c>
      <c r="C89" s="20" t="s">
        <v>201</v>
      </c>
      <c r="D89" s="20" t="s">
        <v>205</v>
      </c>
      <c r="E89" s="25" t="s">
        <v>187</v>
      </c>
      <c r="F89" s="38">
        <v>15</v>
      </c>
      <c r="G89" s="38">
        <v>17</v>
      </c>
      <c r="H89" s="25">
        <v>0.19375000000000001</v>
      </c>
      <c r="I89" s="25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2">
        <v>0</v>
      </c>
      <c r="T89" s="62">
        <v>0</v>
      </c>
      <c r="U89" s="63">
        <v>0</v>
      </c>
      <c r="V89" s="63">
        <v>0</v>
      </c>
      <c r="W89" s="63">
        <v>0</v>
      </c>
      <c r="X89" s="63">
        <v>1</v>
      </c>
      <c r="Y89" s="62">
        <v>1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2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>
        <v>0</v>
      </c>
    </row>
    <row r="90" spans="1:41">
      <c r="A90" s="20" t="s">
        <v>88</v>
      </c>
      <c r="B90" s="20" t="s">
        <v>184</v>
      </c>
      <c r="C90" s="20" t="s">
        <v>206</v>
      </c>
      <c r="D90" s="20" t="s">
        <v>207</v>
      </c>
      <c r="E90" s="25" t="s">
        <v>187</v>
      </c>
      <c r="F90" s="38">
        <v>15</v>
      </c>
      <c r="G90" s="38">
        <v>17</v>
      </c>
      <c r="H90" s="25">
        <v>8.1250000000000003E-2</v>
      </c>
      <c r="I90" s="25">
        <v>0</v>
      </c>
      <c r="J90" s="63">
        <v>0</v>
      </c>
      <c r="K90" s="63">
        <v>0</v>
      </c>
      <c r="L90" s="63">
        <v>0</v>
      </c>
      <c r="M90" s="62">
        <v>1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2">
        <v>0</v>
      </c>
      <c r="T90" s="62">
        <v>0</v>
      </c>
      <c r="U90" s="63">
        <v>0</v>
      </c>
      <c r="V90" s="63">
        <v>0</v>
      </c>
      <c r="W90" s="63">
        <v>0</v>
      </c>
      <c r="X90" s="63">
        <v>1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2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>
        <v>0</v>
      </c>
    </row>
    <row r="91" spans="1:41">
      <c r="A91" s="20" t="s">
        <v>88</v>
      </c>
      <c r="B91" s="20" t="s">
        <v>184</v>
      </c>
      <c r="C91" s="20" t="s">
        <v>206</v>
      </c>
      <c r="D91" s="20" t="s">
        <v>208</v>
      </c>
      <c r="E91" s="25" t="s">
        <v>187</v>
      </c>
      <c r="F91" s="38">
        <v>8</v>
      </c>
      <c r="G91" s="38">
        <v>10</v>
      </c>
      <c r="H91" s="25">
        <v>1.8749999999999999E-2</v>
      </c>
      <c r="I91" s="25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2">
        <v>0</v>
      </c>
      <c r="T91" s="62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2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>
        <v>1</v>
      </c>
    </row>
    <row r="92" spans="1:41">
      <c r="A92" s="20" t="s">
        <v>88</v>
      </c>
      <c r="B92" s="20" t="s">
        <v>184</v>
      </c>
      <c r="C92" s="20" t="s">
        <v>206</v>
      </c>
      <c r="D92" s="20" t="s">
        <v>209</v>
      </c>
      <c r="E92" s="25" t="s">
        <v>187</v>
      </c>
      <c r="F92" s="38">
        <v>12</v>
      </c>
      <c r="G92" s="38">
        <v>14</v>
      </c>
      <c r="H92" s="25">
        <v>8.1250000000000003E-2</v>
      </c>
      <c r="I92" s="25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0</v>
      </c>
      <c r="P92" s="63">
        <v>0</v>
      </c>
      <c r="Q92" s="63">
        <v>0</v>
      </c>
      <c r="R92" s="63">
        <v>0</v>
      </c>
      <c r="S92" s="62">
        <v>0</v>
      </c>
      <c r="T92" s="62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2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>
        <v>1</v>
      </c>
    </row>
    <row r="93" spans="1:41">
      <c r="A93" s="20" t="s">
        <v>88</v>
      </c>
      <c r="B93" s="20" t="s">
        <v>184</v>
      </c>
      <c r="C93" s="20" t="s">
        <v>206</v>
      </c>
      <c r="D93" s="20" t="s">
        <v>210</v>
      </c>
      <c r="E93" s="25" t="s">
        <v>187</v>
      </c>
      <c r="F93" s="38">
        <v>17</v>
      </c>
      <c r="G93" s="38">
        <v>19</v>
      </c>
      <c r="H93" s="25">
        <v>8.7499999999999994E-2</v>
      </c>
      <c r="I93" s="25">
        <v>0</v>
      </c>
      <c r="J93" s="62">
        <v>1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2">
        <v>0</v>
      </c>
      <c r="T93" s="62">
        <v>0</v>
      </c>
      <c r="U93" s="63">
        <v>0</v>
      </c>
      <c r="V93" s="63">
        <v>0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2">
        <v>2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>
        <v>0</v>
      </c>
    </row>
    <row r="94" spans="1:41">
      <c r="A94" s="20" t="s">
        <v>88</v>
      </c>
      <c r="B94" s="20" t="s">
        <v>184</v>
      </c>
      <c r="C94" s="20" t="s">
        <v>211</v>
      </c>
      <c r="D94" s="20" t="s">
        <v>212</v>
      </c>
      <c r="E94" s="25" t="s">
        <v>187</v>
      </c>
      <c r="F94" s="38">
        <v>15</v>
      </c>
      <c r="G94" s="38">
        <v>17</v>
      </c>
      <c r="H94" s="25">
        <v>6.8750000000000006E-2</v>
      </c>
      <c r="I94" s="25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0</v>
      </c>
      <c r="S94" s="62">
        <v>0</v>
      </c>
      <c r="T94" s="62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2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>
        <v>1</v>
      </c>
    </row>
    <row r="95" spans="1:41">
      <c r="A95" s="20" t="s">
        <v>88</v>
      </c>
      <c r="B95" s="20" t="s">
        <v>184</v>
      </c>
      <c r="C95" s="20" t="s">
        <v>211</v>
      </c>
      <c r="D95" s="20" t="s">
        <v>213</v>
      </c>
      <c r="E95" s="25" t="s">
        <v>187</v>
      </c>
      <c r="F95" s="38">
        <v>19</v>
      </c>
      <c r="G95" s="38">
        <v>21</v>
      </c>
      <c r="H95" s="25">
        <v>0.125</v>
      </c>
      <c r="I95" s="25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0</v>
      </c>
      <c r="P95" s="63">
        <v>0</v>
      </c>
      <c r="Q95" s="63">
        <v>0</v>
      </c>
      <c r="R95" s="63">
        <v>0</v>
      </c>
      <c r="S95" s="62">
        <v>0</v>
      </c>
      <c r="T95" s="62">
        <v>2</v>
      </c>
      <c r="U95" s="63">
        <v>0</v>
      </c>
      <c r="V95" s="63">
        <v>0</v>
      </c>
      <c r="W95" s="63">
        <v>0</v>
      </c>
      <c r="X95" s="63">
        <v>0</v>
      </c>
      <c r="Y95" s="62">
        <v>1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2">
        <v>2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>
        <v>0</v>
      </c>
    </row>
    <row r="96" spans="1:41">
      <c r="A96" s="20" t="s">
        <v>88</v>
      </c>
      <c r="B96" s="20" t="s">
        <v>184</v>
      </c>
      <c r="C96" s="20" t="s">
        <v>211</v>
      </c>
      <c r="D96" s="20" t="s">
        <v>214</v>
      </c>
      <c r="E96" s="25" t="s">
        <v>187</v>
      </c>
      <c r="F96" s="38">
        <v>13</v>
      </c>
      <c r="G96" s="38">
        <v>14</v>
      </c>
      <c r="H96" s="25">
        <v>2.5000000000000001E-2</v>
      </c>
      <c r="I96" s="25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2">
        <v>0</v>
      </c>
      <c r="T96" s="62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2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>
        <v>1</v>
      </c>
    </row>
    <row r="97" spans="1:41" s="19" customFormat="1">
      <c r="A97" s="19" t="s">
        <v>88</v>
      </c>
      <c r="B97" s="19" t="s">
        <v>184</v>
      </c>
      <c r="C97" s="19" t="s">
        <v>211</v>
      </c>
      <c r="D97" s="19" t="s">
        <v>215</v>
      </c>
      <c r="E97" s="29" t="s">
        <v>187</v>
      </c>
      <c r="F97" s="38">
        <v>15</v>
      </c>
      <c r="G97" s="38">
        <v>17</v>
      </c>
      <c r="H97" s="29">
        <v>3.125E-2</v>
      </c>
      <c r="I97" s="29">
        <v>0</v>
      </c>
      <c r="J97" s="64">
        <v>0</v>
      </c>
      <c r="K97" s="64">
        <v>0</v>
      </c>
      <c r="L97" s="63">
        <v>0</v>
      </c>
      <c r="M97" s="64">
        <v>1</v>
      </c>
      <c r="N97" s="64">
        <v>0</v>
      </c>
      <c r="O97" s="64">
        <v>0</v>
      </c>
      <c r="P97" s="64">
        <v>1</v>
      </c>
      <c r="Q97" s="64">
        <v>0</v>
      </c>
      <c r="R97" s="64">
        <v>0</v>
      </c>
      <c r="S97" s="62">
        <v>0</v>
      </c>
      <c r="T97" s="62">
        <v>0</v>
      </c>
      <c r="U97" s="64">
        <v>0</v>
      </c>
      <c r="V97" s="63">
        <v>0</v>
      </c>
      <c r="W97" s="63">
        <v>0</v>
      </c>
      <c r="X97" s="63">
        <v>0</v>
      </c>
      <c r="Y97" s="64">
        <v>0</v>
      </c>
      <c r="Z97" s="64">
        <v>1</v>
      </c>
      <c r="AA97" s="64">
        <v>1</v>
      </c>
      <c r="AB97" s="64">
        <v>0</v>
      </c>
      <c r="AC97" s="64">
        <v>0</v>
      </c>
      <c r="AD97" s="64">
        <v>0</v>
      </c>
      <c r="AE97" s="63">
        <v>0</v>
      </c>
      <c r="AF97" s="63">
        <v>0</v>
      </c>
      <c r="AG97" s="62">
        <v>0</v>
      </c>
      <c r="AH97" s="63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19">
        <v>0</v>
      </c>
    </row>
    <row r="98" spans="1:41">
      <c r="A98" s="20" t="s">
        <v>216</v>
      </c>
      <c r="B98" s="20" t="s">
        <v>217</v>
      </c>
      <c r="C98" s="20" t="s">
        <v>218</v>
      </c>
      <c r="D98" s="20" t="s">
        <v>219</v>
      </c>
      <c r="E98" s="25" t="s">
        <v>187</v>
      </c>
      <c r="F98" s="38">
        <v>10</v>
      </c>
      <c r="G98" s="38">
        <v>12</v>
      </c>
      <c r="H98" s="25">
        <v>1.2500000000000001E-2</v>
      </c>
      <c r="I98" s="25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2">
        <v>0</v>
      </c>
      <c r="T98" s="62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2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>
        <v>1</v>
      </c>
    </row>
    <row r="99" spans="1:41">
      <c r="A99" s="20" t="s">
        <v>216</v>
      </c>
      <c r="B99" s="20" t="s">
        <v>217</v>
      </c>
      <c r="C99" s="20" t="s">
        <v>218</v>
      </c>
      <c r="D99" s="20" t="s">
        <v>220</v>
      </c>
      <c r="E99" s="25" t="s">
        <v>187</v>
      </c>
      <c r="F99" s="38">
        <v>8</v>
      </c>
      <c r="G99" s="38">
        <v>10</v>
      </c>
      <c r="H99" s="25">
        <v>2.5000000000000001E-2</v>
      </c>
      <c r="I99" s="25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2">
        <v>0</v>
      </c>
      <c r="T99" s="62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2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>
        <v>1</v>
      </c>
    </row>
    <row r="100" spans="1:41">
      <c r="A100" s="20" t="s">
        <v>216</v>
      </c>
      <c r="B100" s="20" t="s">
        <v>217</v>
      </c>
      <c r="C100" s="20" t="s">
        <v>218</v>
      </c>
      <c r="D100" s="20" t="s">
        <v>221</v>
      </c>
      <c r="E100" s="25" t="s">
        <v>187</v>
      </c>
      <c r="F100" s="38">
        <v>6</v>
      </c>
      <c r="G100" s="38">
        <v>8</v>
      </c>
      <c r="H100" s="25">
        <v>0.11874999999999999</v>
      </c>
      <c r="I100" s="25">
        <v>0</v>
      </c>
      <c r="J100" s="63">
        <v>0</v>
      </c>
      <c r="K100" s="62">
        <v>1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2">
        <v>0</v>
      </c>
      <c r="T100" s="62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2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>
        <v>0</v>
      </c>
    </row>
    <row r="101" spans="1:41">
      <c r="A101" s="20" t="s">
        <v>216</v>
      </c>
      <c r="B101" s="20" t="s">
        <v>217</v>
      </c>
      <c r="C101" s="20" t="s">
        <v>218</v>
      </c>
      <c r="D101" s="20" t="s">
        <v>222</v>
      </c>
      <c r="E101" s="25" t="s">
        <v>187</v>
      </c>
      <c r="F101" s="38">
        <v>11</v>
      </c>
      <c r="G101" s="38">
        <v>13</v>
      </c>
      <c r="H101" s="25">
        <v>8.1250000000000003E-2</v>
      </c>
      <c r="I101" s="25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2">
        <v>0</v>
      </c>
      <c r="T101" s="62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2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>
        <v>1</v>
      </c>
    </row>
    <row r="102" spans="1:41">
      <c r="A102" s="20" t="s">
        <v>216</v>
      </c>
      <c r="B102" s="20" t="s">
        <v>217</v>
      </c>
      <c r="C102" s="20" t="s">
        <v>223</v>
      </c>
      <c r="D102" s="20" t="s">
        <v>224</v>
      </c>
      <c r="E102" s="25" t="s">
        <v>187</v>
      </c>
      <c r="F102" s="38">
        <v>14</v>
      </c>
      <c r="G102" s="38">
        <v>15</v>
      </c>
      <c r="H102" s="25">
        <v>0.1</v>
      </c>
      <c r="I102" s="25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2">
        <v>0</v>
      </c>
      <c r="T102" s="62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2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2">
        <v>1</v>
      </c>
      <c r="AN102" s="63">
        <v>0</v>
      </c>
      <c r="AO102">
        <v>0</v>
      </c>
    </row>
    <row r="103" spans="1:41">
      <c r="A103" s="20" t="s">
        <v>216</v>
      </c>
      <c r="B103" s="20" t="s">
        <v>217</v>
      </c>
      <c r="C103" s="20" t="s">
        <v>223</v>
      </c>
      <c r="D103" s="20" t="s">
        <v>225</v>
      </c>
      <c r="E103" s="25" t="s">
        <v>187</v>
      </c>
      <c r="F103" s="38">
        <v>11</v>
      </c>
      <c r="G103" s="38">
        <v>12</v>
      </c>
      <c r="H103" s="25">
        <v>0.20624999999999999</v>
      </c>
      <c r="I103" s="25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2">
        <v>0</v>
      </c>
      <c r="T103" s="62">
        <v>0</v>
      </c>
      <c r="U103" s="63">
        <v>0</v>
      </c>
      <c r="V103" s="63">
        <v>0</v>
      </c>
      <c r="W103" s="63">
        <v>0</v>
      </c>
      <c r="X103" s="63">
        <v>0</v>
      </c>
      <c r="Y103" s="63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1</v>
      </c>
      <c r="AG103" s="62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2">
        <v>1</v>
      </c>
      <c r="AN103" s="63">
        <v>0</v>
      </c>
      <c r="AO103">
        <v>0</v>
      </c>
    </row>
    <row r="104" spans="1:41">
      <c r="A104" s="20" t="s">
        <v>216</v>
      </c>
      <c r="B104" s="20" t="s">
        <v>217</v>
      </c>
      <c r="C104" s="20" t="s">
        <v>223</v>
      </c>
      <c r="D104" s="20" t="s">
        <v>226</v>
      </c>
      <c r="E104" s="25" t="s">
        <v>187</v>
      </c>
      <c r="F104" s="38">
        <v>11</v>
      </c>
      <c r="G104" s="38">
        <v>13</v>
      </c>
      <c r="H104" s="25">
        <v>0.11874999999999999</v>
      </c>
      <c r="I104" s="25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2">
        <v>0</v>
      </c>
      <c r="T104" s="62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2">
        <v>0</v>
      </c>
      <c r="AH104" s="63">
        <v>0</v>
      </c>
      <c r="AI104" s="63">
        <v>0</v>
      </c>
      <c r="AJ104" s="63">
        <v>0</v>
      </c>
      <c r="AK104" s="63">
        <v>0</v>
      </c>
      <c r="AL104" s="62">
        <v>2</v>
      </c>
      <c r="AM104" s="63">
        <v>0</v>
      </c>
      <c r="AN104" s="63">
        <v>0</v>
      </c>
      <c r="AO104">
        <v>0</v>
      </c>
    </row>
    <row r="105" spans="1:41">
      <c r="A105" s="20" t="s">
        <v>216</v>
      </c>
      <c r="B105" s="20" t="s">
        <v>217</v>
      </c>
      <c r="C105" s="20" t="s">
        <v>223</v>
      </c>
      <c r="D105" s="20" t="s">
        <v>227</v>
      </c>
      <c r="E105" s="25" t="s">
        <v>187</v>
      </c>
      <c r="F105" s="38">
        <v>7</v>
      </c>
      <c r="G105" s="38">
        <v>8</v>
      </c>
      <c r="H105" s="25">
        <v>5.6250000000000001E-2</v>
      </c>
      <c r="I105" s="25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2">
        <v>0</v>
      </c>
      <c r="T105" s="62">
        <v>0</v>
      </c>
      <c r="U105" s="63">
        <v>0</v>
      </c>
      <c r="V105" s="63">
        <v>0</v>
      </c>
      <c r="W105" s="63">
        <v>0</v>
      </c>
      <c r="X105" s="63">
        <v>2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2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>
        <v>0</v>
      </c>
    </row>
    <row r="106" spans="1:41">
      <c r="A106" s="20" t="s">
        <v>216</v>
      </c>
      <c r="B106" s="20" t="s">
        <v>217</v>
      </c>
      <c r="C106" s="20" t="s">
        <v>228</v>
      </c>
      <c r="D106" s="20" t="s">
        <v>229</v>
      </c>
      <c r="E106" s="25" t="s">
        <v>187</v>
      </c>
      <c r="F106" s="38">
        <v>17</v>
      </c>
      <c r="G106" s="38">
        <v>19</v>
      </c>
      <c r="H106" s="25">
        <v>0.20624999999999999</v>
      </c>
      <c r="I106" s="25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2">
        <v>0</v>
      </c>
      <c r="T106" s="62">
        <v>0</v>
      </c>
      <c r="U106" s="63">
        <v>0</v>
      </c>
      <c r="V106" s="63">
        <v>0</v>
      </c>
      <c r="W106" s="63">
        <v>0</v>
      </c>
      <c r="X106" s="63">
        <v>0</v>
      </c>
      <c r="Y106" s="62">
        <v>1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2">
        <v>0</v>
      </c>
      <c r="AH106" s="63">
        <v>0</v>
      </c>
      <c r="AI106" s="62">
        <v>1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>
        <v>0</v>
      </c>
    </row>
    <row r="107" spans="1:41">
      <c r="A107" s="20" t="s">
        <v>216</v>
      </c>
      <c r="B107" s="20" t="s">
        <v>217</v>
      </c>
      <c r="C107" s="20" t="s">
        <v>228</v>
      </c>
      <c r="D107" s="20" t="s">
        <v>230</v>
      </c>
      <c r="E107" s="25" t="s">
        <v>187</v>
      </c>
      <c r="F107" s="38">
        <v>12</v>
      </c>
      <c r="G107" s="38">
        <v>14</v>
      </c>
      <c r="H107" s="25">
        <v>0.13125000000000001</v>
      </c>
      <c r="I107" s="25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2">
        <v>0</v>
      </c>
      <c r="T107" s="62">
        <v>0</v>
      </c>
      <c r="U107" s="63">
        <v>0</v>
      </c>
      <c r="V107" s="63">
        <v>0</v>
      </c>
      <c r="W107" s="63">
        <v>0</v>
      </c>
      <c r="X107" s="63">
        <v>1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2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>
        <v>0</v>
      </c>
    </row>
    <row r="108" spans="1:41">
      <c r="A108" s="20" t="s">
        <v>216</v>
      </c>
      <c r="B108" s="20" t="s">
        <v>217</v>
      </c>
      <c r="C108" s="20" t="s">
        <v>228</v>
      </c>
      <c r="D108" s="20" t="s">
        <v>231</v>
      </c>
      <c r="E108" s="25" t="s">
        <v>187</v>
      </c>
      <c r="F108" s="38">
        <v>16</v>
      </c>
      <c r="G108" s="38">
        <v>18</v>
      </c>
      <c r="H108" s="25">
        <v>0.21249999999999999</v>
      </c>
      <c r="I108" s="25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0</v>
      </c>
      <c r="Q108" s="63">
        <v>0</v>
      </c>
      <c r="R108" s="63">
        <v>0</v>
      </c>
      <c r="S108" s="62">
        <v>0</v>
      </c>
      <c r="T108" s="62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2">
        <v>0</v>
      </c>
      <c r="AH108" s="63">
        <v>0</v>
      </c>
      <c r="AI108" s="62">
        <v>1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>
        <v>0</v>
      </c>
    </row>
    <row r="109" spans="1:41">
      <c r="A109" s="20" t="s">
        <v>216</v>
      </c>
      <c r="B109" s="20" t="s">
        <v>217</v>
      </c>
      <c r="C109" s="20" t="s">
        <v>228</v>
      </c>
      <c r="D109" s="20" t="s">
        <v>232</v>
      </c>
      <c r="E109" s="25" t="s">
        <v>187</v>
      </c>
      <c r="F109" s="38">
        <v>16</v>
      </c>
      <c r="G109" s="38">
        <v>18</v>
      </c>
      <c r="H109" s="25">
        <v>0.26874999999999999</v>
      </c>
      <c r="I109" s="25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2">
        <v>0</v>
      </c>
      <c r="T109" s="62">
        <v>0</v>
      </c>
      <c r="U109" s="63">
        <v>0</v>
      </c>
      <c r="V109" s="63">
        <v>0</v>
      </c>
      <c r="W109" s="63">
        <v>0</v>
      </c>
      <c r="X109" s="63">
        <v>0</v>
      </c>
      <c r="Y109" s="63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2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>
        <v>1</v>
      </c>
    </row>
    <row r="110" spans="1:41">
      <c r="A110" s="20" t="s">
        <v>216</v>
      </c>
      <c r="B110" s="20" t="s">
        <v>217</v>
      </c>
      <c r="C110" s="20" t="s">
        <v>233</v>
      </c>
      <c r="D110" s="20" t="s">
        <v>234</v>
      </c>
      <c r="E110" s="25" t="s">
        <v>187</v>
      </c>
      <c r="F110" s="38">
        <v>13</v>
      </c>
      <c r="G110" s="38">
        <v>15</v>
      </c>
      <c r="H110" s="25">
        <v>0.38124999999999998</v>
      </c>
      <c r="I110" s="25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2">
        <v>0</v>
      </c>
      <c r="T110" s="62">
        <v>0</v>
      </c>
      <c r="U110" s="63">
        <v>0</v>
      </c>
      <c r="V110" s="63">
        <v>0</v>
      </c>
      <c r="W110" s="63">
        <v>1</v>
      </c>
      <c r="X110" s="63">
        <v>0</v>
      </c>
      <c r="Y110" s="62">
        <v>1</v>
      </c>
      <c r="Z110" s="62">
        <v>1</v>
      </c>
      <c r="AA110" s="63">
        <v>0</v>
      </c>
      <c r="AB110" s="62">
        <v>1</v>
      </c>
      <c r="AC110" s="63">
        <v>0</v>
      </c>
      <c r="AD110" s="63">
        <v>0</v>
      </c>
      <c r="AE110" s="63">
        <v>0</v>
      </c>
      <c r="AF110" s="63">
        <v>0</v>
      </c>
      <c r="AG110" s="62">
        <v>0</v>
      </c>
      <c r="AH110" s="63">
        <v>0</v>
      </c>
      <c r="AI110" s="63">
        <v>0</v>
      </c>
      <c r="AJ110" s="63">
        <v>0</v>
      </c>
      <c r="AK110" s="62">
        <v>1</v>
      </c>
      <c r="AL110" s="63">
        <v>0</v>
      </c>
      <c r="AM110" s="63">
        <v>0</v>
      </c>
      <c r="AN110" s="63">
        <v>0</v>
      </c>
      <c r="AO110">
        <v>0</v>
      </c>
    </row>
    <row r="111" spans="1:41">
      <c r="A111" s="20" t="s">
        <v>216</v>
      </c>
      <c r="B111" s="20" t="s">
        <v>217</v>
      </c>
      <c r="C111" s="20" t="s">
        <v>233</v>
      </c>
      <c r="D111" s="20" t="s">
        <v>235</v>
      </c>
      <c r="E111" s="25" t="s">
        <v>187</v>
      </c>
      <c r="F111" s="38">
        <v>17</v>
      </c>
      <c r="G111" s="38">
        <v>19</v>
      </c>
      <c r="H111" s="25">
        <v>0.28749999999999998</v>
      </c>
      <c r="I111" s="25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2">
        <v>0</v>
      </c>
      <c r="T111" s="62">
        <v>0</v>
      </c>
      <c r="U111" s="63">
        <v>0</v>
      </c>
      <c r="V111" s="63">
        <v>0</v>
      </c>
      <c r="W111" s="63">
        <v>0</v>
      </c>
      <c r="X111" s="63">
        <v>4</v>
      </c>
      <c r="Y111" s="62">
        <v>2</v>
      </c>
      <c r="Z111" s="62">
        <v>2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2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>
        <v>0</v>
      </c>
    </row>
    <row r="112" spans="1:41">
      <c r="A112" s="20" t="s">
        <v>216</v>
      </c>
      <c r="B112" s="20" t="s">
        <v>217</v>
      </c>
      <c r="C112" s="20" t="s">
        <v>233</v>
      </c>
      <c r="D112" s="20" t="s">
        <v>236</v>
      </c>
      <c r="E112" s="25" t="s">
        <v>187</v>
      </c>
      <c r="F112" s="38">
        <v>20</v>
      </c>
      <c r="G112" s="38">
        <v>22</v>
      </c>
      <c r="H112" s="25">
        <v>0.33124999999999999</v>
      </c>
      <c r="I112" s="25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2">
        <v>0</v>
      </c>
      <c r="T112" s="62">
        <v>0</v>
      </c>
      <c r="U112" s="63">
        <v>0</v>
      </c>
      <c r="V112" s="63">
        <v>0</v>
      </c>
      <c r="W112" s="63">
        <v>0</v>
      </c>
      <c r="X112" s="63">
        <v>6</v>
      </c>
      <c r="Y112" s="62">
        <v>2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2">
        <v>0</v>
      </c>
      <c r="AH112" s="63">
        <v>0</v>
      </c>
      <c r="AI112" s="63">
        <v>0</v>
      </c>
      <c r="AJ112" s="63">
        <v>0</v>
      </c>
      <c r="AK112" s="62">
        <v>1</v>
      </c>
      <c r="AL112" s="63">
        <v>0</v>
      </c>
      <c r="AM112" s="62">
        <v>2</v>
      </c>
      <c r="AN112" s="63">
        <v>0</v>
      </c>
      <c r="AO112">
        <v>0</v>
      </c>
    </row>
    <row r="113" spans="1:41">
      <c r="A113" s="20" t="s">
        <v>216</v>
      </c>
      <c r="B113" s="20" t="s">
        <v>217</v>
      </c>
      <c r="C113" s="20" t="s">
        <v>233</v>
      </c>
      <c r="D113" s="20" t="s">
        <v>237</v>
      </c>
      <c r="E113" s="25" t="s">
        <v>187</v>
      </c>
      <c r="F113" s="38">
        <v>17</v>
      </c>
      <c r="G113" s="38">
        <v>19</v>
      </c>
      <c r="H113" s="25">
        <v>0.16875000000000001</v>
      </c>
      <c r="I113" s="25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2">
        <v>0</v>
      </c>
      <c r="T113" s="62">
        <v>0</v>
      </c>
      <c r="U113" s="63">
        <v>0</v>
      </c>
      <c r="V113" s="63">
        <v>0</v>
      </c>
      <c r="W113" s="63">
        <v>0</v>
      </c>
      <c r="X113" s="63">
        <v>4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2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>
        <v>0</v>
      </c>
    </row>
    <row r="114" spans="1:41">
      <c r="A114" s="20" t="s">
        <v>216</v>
      </c>
      <c r="B114" s="20" t="s">
        <v>217</v>
      </c>
      <c r="C114" s="20" t="s">
        <v>238</v>
      </c>
      <c r="D114" s="20" t="s">
        <v>239</v>
      </c>
      <c r="E114" s="25" t="s">
        <v>187</v>
      </c>
      <c r="F114" s="38">
        <v>10</v>
      </c>
      <c r="G114" s="38">
        <v>12</v>
      </c>
      <c r="H114" s="25">
        <v>0.16250000000000001</v>
      </c>
      <c r="I114" s="25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2">
        <v>1</v>
      </c>
      <c r="P114" s="63">
        <v>0</v>
      </c>
      <c r="Q114" s="63">
        <v>0</v>
      </c>
      <c r="R114" s="63">
        <v>0</v>
      </c>
      <c r="S114" s="62">
        <v>0</v>
      </c>
      <c r="T114" s="62">
        <v>0</v>
      </c>
      <c r="U114" s="63">
        <v>0</v>
      </c>
      <c r="V114" s="63">
        <v>0</v>
      </c>
      <c r="W114" s="63">
        <v>0</v>
      </c>
      <c r="X114" s="63">
        <v>2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2">
        <v>0</v>
      </c>
      <c r="AH114" s="63">
        <v>0</v>
      </c>
      <c r="AI114" s="62">
        <v>1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>
        <v>0</v>
      </c>
    </row>
    <row r="115" spans="1:41">
      <c r="A115" s="20" t="s">
        <v>216</v>
      </c>
      <c r="B115" s="20" t="s">
        <v>217</v>
      </c>
      <c r="C115" s="20" t="s">
        <v>238</v>
      </c>
      <c r="D115" s="20" t="s">
        <v>240</v>
      </c>
      <c r="E115" s="25" t="s">
        <v>187</v>
      </c>
      <c r="F115" s="38">
        <v>8</v>
      </c>
      <c r="G115" s="38">
        <v>9</v>
      </c>
      <c r="H115" s="25">
        <v>0.25624999999999998</v>
      </c>
      <c r="I115" s="25">
        <v>0</v>
      </c>
      <c r="J115" s="63">
        <v>0</v>
      </c>
      <c r="K115" s="63">
        <v>0</v>
      </c>
      <c r="L115" s="63">
        <v>1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2">
        <v>0</v>
      </c>
      <c r="T115" s="62">
        <v>1</v>
      </c>
      <c r="U115" s="62">
        <v>1</v>
      </c>
      <c r="V115" s="63">
        <v>0</v>
      </c>
      <c r="W115" s="63">
        <v>0</v>
      </c>
      <c r="X115" s="63">
        <v>3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2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>
        <v>0</v>
      </c>
    </row>
    <row r="116" spans="1:41">
      <c r="A116" s="20" t="s">
        <v>216</v>
      </c>
      <c r="B116" s="20" t="s">
        <v>217</v>
      </c>
      <c r="C116" s="20" t="s">
        <v>238</v>
      </c>
      <c r="D116" s="20" t="s">
        <v>241</v>
      </c>
      <c r="E116" s="25" t="s">
        <v>187</v>
      </c>
      <c r="F116" s="38">
        <v>10</v>
      </c>
      <c r="G116" s="38">
        <v>11</v>
      </c>
      <c r="H116" s="25">
        <v>0.35</v>
      </c>
      <c r="I116" s="25">
        <v>0</v>
      </c>
      <c r="J116" s="63">
        <v>0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2">
        <v>0</v>
      </c>
      <c r="T116" s="62">
        <v>1</v>
      </c>
      <c r="U116" s="63">
        <v>0</v>
      </c>
      <c r="V116" s="63">
        <v>0</v>
      </c>
      <c r="W116" s="63">
        <v>0</v>
      </c>
      <c r="X116" s="63">
        <v>0</v>
      </c>
      <c r="Y116" s="63">
        <v>0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2">
        <v>0</v>
      </c>
      <c r="AH116" s="63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>
        <v>0</v>
      </c>
    </row>
    <row r="117" spans="1:41">
      <c r="A117" s="20" t="s">
        <v>216</v>
      </c>
      <c r="B117" s="20" t="s">
        <v>217</v>
      </c>
      <c r="C117" s="20" t="s">
        <v>238</v>
      </c>
      <c r="D117" s="20" t="s">
        <v>242</v>
      </c>
      <c r="E117" s="25" t="s">
        <v>187</v>
      </c>
      <c r="F117" s="38">
        <v>8</v>
      </c>
      <c r="G117" s="38">
        <v>9</v>
      </c>
      <c r="H117" s="25">
        <v>0.27500000000000002</v>
      </c>
      <c r="I117" s="25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2">
        <v>0</v>
      </c>
      <c r="T117" s="62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2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>
        <v>1</v>
      </c>
    </row>
    <row r="118" spans="1:41">
      <c r="A118" s="20" t="s">
        <v>216</v>
      </c>
      <c r="B118" s="20" t="s">
        <v>217</v>
      </c>
      <c r="C118" s="20" t="s">
        <v>243</v>
      </c>
      <c r="D118" s="20" t="s">
        <v>244</v>
      </c>
      <c r="E118" s="25" t="s">
        <v>187</v>
      </c>
      <c r="F118" s="38">
        <v>15</v>
      </c>
      <c r="G118" s="38">
        <v>17</v>
      </c>
      <c r="H118" s="25">
        <v>0.26874999999999999</v>
      </c>
      <c r="I118" s="25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2">
        <v>0</v>
      </c>
      <c r="T118" s="62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2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>
        <v>1</v>
      </c>
    </row>
    <row r="119" spans="1:41">
      <c r="A119" s="20" t="s">
        <v>216</v>
      </c>
      <c r="B119" s="20" t="s">
        <v>217</v>
      </c>
      <c r="C119" s="20" t="s">
        <v>243</v>
      </c>
      <c r="D119" s="20" t="s">
        <v>245</v>
      </c>
      <c r="E119" s="25" t="s">
        <v>187</v>
      </c>
      <c r="F119" s="38">
        <v>15</v>
      </c>
      <c r="G119" s="38">
        <v>17</v>
      </c>
      <c r="H119" s="25">
        <v>0.28749999999999998</v>
      </c>
      <c r="I119" s="25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2">
        <v>0</v>
      </c>
      <c r="T119" s="62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2">
        <v>2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2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>
        <v>0</v>
      </c>
    </row>
    <row r="120" spans="1:41">
      <c r="A120" s="20" t="s">
        <v>216</v>
      </c>
      <c r="B120" s="20" t="s">
        <v>217</v>
      </c>
      <c r="C120" s="20" t="s">
        <v>243</v>
      </c>
      <c r="D120" s="20" t="s">
        <v>246</v>
      </c>
      <c r="E120" s="25" t="s">
        <v>187</v>
      </c>
      <c r="F120" s="38">
        <v>15</v>
      </c>
      <c r="G120" s="38">
        <v>17</v>
      </c>
      <c r="H120" s="25">
        <v>0.46250000000000002</v>
      </c>
      <c r="I120" s="25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2">
        <v>0</v>
      </c>
      <c r="T120" s="62">
        <v>1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2">
        <v>1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2">
        <v>0</v>
      </c>
      <c r="AH120" s="63">
        <v>0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>
        <v>0</v>
      </c>
    </row>
    <row r="121" spans="1:41">
      <c r="A121" s="20" t="s">
        <v>216</v>
      </c>
      <c r="B121" s="20" t="s">
        <v>217</v>
      </c>
      <c r="C121" s="20" t="s">
        <v>243</v>
      </c>
      <c r="D121" s="20" t="s">
        <v>247</v>
      </c>
      <c r="E121" s="25" t="s">
        <v>187</v>
      </c>
      <c r="F121" s="38">
        <v>17</v>
      </c>
      <c r="G121" s="38">
        <v>19</v>
      </c>
      <c r="H121" s="25">
        <v>0.28125</v>
      </c>
      <c r="I121" s="25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2">
        <v>0</v>
      </c>
      <c r="T121" s="62">
        <v>1</v>
      </c>
      <c r="U121" s="63">
        <v>0</v>
      </c>
      <c r="V121" s="63">
        <v>0</v>
      </c>
      <c r="W121" s="63">
        <v>1</v>
      </c>
      <c r="X121" s="63">
        <v>1</v>
      </c>
      <c r="Y121" s="62">
        <v>1</v>
      </c>
      <c r="Z121" s="63">
        <v>0</v>
      </c>
      <c r="AA121" s="63">
        <v>0</v>
      </c>
      <c r="AB121" s="63">
        <v>0</v>
      </c>
      <c r="AC121" s="63">
        <v>0</v>
      </c>
      <c r="AD121" s="63">
        <v>0</v>
      </c>
      <c r="AE121" s="63">
        <v>0</v>
      </c>
      <c r="AF121" s="63">
        <v>0</v>
      </c>
      <c r="AG121" s="62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>
        <v>0</v>
      </c>
    </row>
    <row r="122" spans="1:41" s="30" customFormat="1">
      <c r="A122" s="30" t="s">
        <v>216</v>
      </c>
      <c r="B122" s="30" t="s">
        <v>248</v>
      </c>
      <c r="C122" s="30" t="s">
        <v>249</v>
      </c>
      <c r="D122" s="30" t="s">
        <v>250</v>
      </c>
      <c r="E122" s="31" t="s">
        <v>187</v>
      </c>
      <c r="F122" s="38">
        <v>18</v>
      </c>
      <c r="G122" s="38">
        <v>20</v>
      </c>
      <c r="H122" s="25">
        <v>0.16875000000000001</v>
      </c>
      <c r="I122" s="25">
        <v>0</v>
      </c>
      <c r="J122" s="67">
        <v>0</v>
      </c>
      <c r="K122" s="67">
        <v>1</v>
      </c>
      <c r="L122" s="63">
        <v>0</v>
      </c>
      <c r="M122" s="67">
        <v>0</v>
      </c>
      <c r="N122" s="67">
        <v>0</v>
      </c>
      <c r="O122" s="67">
        <v>0</v>
      </c>
      <c r="P122" s="67">
        <v>0</v>
      </c>
      <c r="Q122" s="67">
        <v>0</v>
      </c>
      <c r="R122" s="67">
        <v>0</v>
      </c>
      <c r="S122" s="62">
        <v>0</v>
      </c>
      <c r="T122" s="62">
        <v>0</v>
      </c>
      <c r="U122" s="67">
        <v>0</v>
      </c>
      <c r="V122" s="63">
        <v>0</v>
      </c>
      <c r="W122" s="63">
        <v>0</v>
      </c>
      <c r="X122" s="63">
        <v>0</v>
      </c>
      <c r="Y122" s="67">
        <v>0</v>
      </c>
      <c r="Z122" s="67">
        <v>0</v>
      </c>
      <c r="AA122" s="67">
        <v>0</v>
      </c>
      <c r="AB122" s="67">
        <v>0</v>
      </c>
      <c r="AC122" s="67">
        <v>0</v>
      </c>
      <c r="AD122" s="67">
        <v>0</v>
      </c>
      <c r="AE122" s="63">
        <v>0</v>
      </c>
      <c r="AF122" s="63">
        <v>0</v>
      </c>
      <c r="AG122" s="62">
        <v>0</v>
      </c>
      <c r="AH122" s="63">
        <v>1</v>
      </c>
      <c r="AI122" s="67">
        <v>0</v>
      </c>
      <c r="AJ122" s="67">
        <v>0</v>
      </c>
      <c r="AK122" s="67">
        <v>0</v>
      </c>
      <c r="AL122" s="67">
        <v>0</v>
      </c>
      <c r="AM122" s="67">
        <v>0</v>
      </c>
      <c r="AN122" s="67">
        <v>0</v>
      </c>
      <c r="AO122" s="30">
        <v>0</v>
      </c>
    </row>
    <row r="123" spans="1:41">
      <c r="A123" s="20" t="s">
        <v>216</v>
      </c>
      <c r="B123" s="20" t="s">
        <v>248</v>
      </c>
      <c r="C123" s="20" t="s">
        <v>249</v>
      </c>
      <c r="D123" s="20" t="s">
        <v>251</v>
      </c>
      <c r="E123" s="31" t="s">
        <v>187</v>
      </c>
      <c r="F123" s="38">
        <v>12</v>
      </c>
      <c r="G123" s="38">
        <v>14</v>
      </c>
      <c r="H123" s="25">
        <v>0.35625000000000001</v>
      </c>
      <c r="I123" s="25">
        <v>0</v>
      </c>
      <c r="J123" s="63">
        <v>0</v>
      </c>
      <c r="K123" s="63">
        <v>0</v>
      </c>
      <c r="L123" s="63">
        <v>0</v>
      </c>
      <c r="M123" s="62">
        <v>1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2">
        <v>4</v>
      </c>
      <c r="T123" s="62">
        <v>0</v>
      </c>
      <c r="U123" s="63">
        <v>0</v>
      </c>
      <c r="V123" s="63">
        <v>0</v>
      </c>
      <c r="W123" s="63">
        <v>0</v>
      </c>
      <c r="X123" s="63">
        <v>0</v>
      </c>
      <c r="Y123" s="62">
        <v>1</v>
      </c>
      <c r="Z123" s="63">
        <v>0</v>
      </c>
      <c r="AA123" s="63">
        <v>0</v>
      </c>
      <c r="AB123" s="62">
        <v>1</v>
      </c>
      <c r="AC123" s="63">
        <v>0</v>
      </c>
      <c r="AD123" s="63">
        <v>0</v>
      </c>
      <c r="AE123" s="63">
        <v>0</v>
      </c>
      <c r="AF123" s="63">
        <v>0</v>
      </c>
      <c r="AG123" s="62">
        <v>1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>
        <v>0</v>
      </c>
    </row>
    <row r="124" spans="1:41">
      <c r="A124" s="20" t="s">
        <v>216</v>
      </c>
      <c r="B124" s="20" t="s">
        <v>248</v>
      </c>
      <c r="C124" s="20" t="s">
        <v>249</v>
      </c>
      <c r="D124" s="20" t="s">
        <v>252</v>
      </c>
      <c r="E124" s="31" t="s">
        <v>187</v>
      </c>
      <c r="F124" s="38">
        <v>8</v>
      </c>
      <c r="G124" s="38">
        <v>10</v>
      </c>
      <c r="H124" s="25">
        <v>0.27500000000000002</v>
      </c>
      <c r="I124" s="25">
        <v>0</v>
      </c>
      <c r="J124" s="63">
        <v>0</v>
      </c>
      <c r="K124" s="63">
        <v>0</v>
      </c>
      <c r="L124" s="63">
        <v>0</v>
      </c>
      <c r="M124" s="62">
        <v>1</v>
      </c>
      <c r="N124" s="63">
        <v>0</v>
      </c>
      <c r="O124" s="63">
        <v>0</v>
      </c>
      <c r="P124" s="63">
        <v>0</v>
      </c>
      <c r="Q124" s="63">
        <v>0</v>
      </c>
      <c r="R124" s="68">
        <v>1</v>
      </c>
      <c r="S124" s="62">
        <v>1</v>
      </c>
      <c r="T124" s="62">
        <v>0</v>
      </c>
      <c r="U124" s="63">
        <v>0</v>
      </c>
      <c r="V124" s="63">
        <v>0</v>
      </c>
      <c r="W124" s="63">
        <v>0</v>
      </c>
      <c r="X124" s="63">
        <v>1</v>
      </c>
      <c r="Y124" s="62">
        <v>1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2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>
        <v>0</v>
      </c>
    </row>
    <row r="125" spans="1:41">
      <c r="A125" s="20" t="s">
        <v>216</v>
      </c>
      <c r="B125" s="20" t="s">
        <v>248</v>
      </c>
      <c r="C125" s="20" t="s">
        <v>249</v>
      </c>
      <c r="D125" s="20" t="s">
        <v>253</v>
      </c>
      <c r="E125" s="31" t="s">
        <v>187</v>
      </c>
      <c r="F125" s="38">
        <v>13</v>
      </c>
      <c r="G125" s="38">
        <v>15</v>
      </c>
      <c r="H125" s="25">
        <v>0.44374999999999998</v>
      </c>
      <c r="I125" s="25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2">
        <v>4</v>
      </c>
      <c r="T125" s="62">
        <v>1</v>
      </c>
      <c r="U125" s="62">
        <v>1</v>
      </c>
      <c r="V125" s="63">
        <v>0</v>
      </c>
      <c r="W125" s="63">
        <v>0</v>
      </c>
      <c r="X125" s="63">
        <v>0</v>
      </c>
      <c r="Y125" s="62">
        <v>3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2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>
        <v>0</v>
      </c>
    </row>
    <row r="126" spans="1:41">
      <c r="A126" s="20" t="s">
        <v>216</v>
      </c>
      <c r="B126" s="20" t="s">
        <v>248</v>
      </c>
      <c r="C126" s="20" t="s">
        <v>254</v>
      </c>
      <c r="D126" s="20" t="s">
        <v>255</v>
      </c>
      <c r="E126" s="31" t="s">
        <v>187</v>
      </c>
      <c r="F126" s="38">
        <v>16</v>
      </c>
      <c r="G126" s="38">
        <v>18</v>
      </c>
      <c r="H126" s="25">
        <v>0.1125</v>
      </c>
      <c r="I126" s="25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2">
        <v>0</v>
      </c>
      <c r="T126" s="62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2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>
        <v>1</v>
      </c>
    </row>
    <row r="127" spans="1:41">
      <c r="A127" s="20" t="s">
        <v>216</v>
      </c>
      <c r="B127" s="20" t="s">
        <v>248</v>
      </c>
      <c r="C127" s="20" t="s">
        <v>256</v>
      </c>
      <c r="D127" s="20" t="s">
        <v>257</v>
      </c>
      <c r="E127" s="31" t="s">
        <v>187</v>
      </c>
      <c r="F127" s="38">
        <v>17</v>
      </c>
      <c r="G127" s="38">
        <v>19</v>
      </c>
      <c r="H127" s="25">
        <v>0.17499999999999999</v>
      </c>
      <c r="I127" s="25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2">
        <v>1</v>
      </c>
      <c r="T127" s="62">
        <v>0</v>
      </c>
      <c r="U127" s="63">
        <v>0</v>
      </c>
      <c r="V127" s="63">
        <v>0</v>
      </c>
      <c r="W127" s="63">
        <v>0</v>
      </c>
      <c r="X127" s="63">
        <v>1</v>
      </c>
      <c r="Y127" s="63">
        <v>0</v>
      </c>
      <c r="Z127" s="63">
        <v>0</v>
      </c>
      <c r="AA127" s="62">
        <v>1</v>
      </c>
      <c r="AB127" s="63">
        <v>0</v>
      </c>
      <c r="AC127" s="63">
        <v>0</v>
      </c>
      <c r="AD127" s="63">
        <v>0</v>
      </c>
      <c r="AE127" s="63">
        <v>0</v>
      </c>
      <c r="AF127" s="63">
        <v>0</v>
      </c>
      <c r="AG127" s="62">
        <v>0</v>
      </c>
      <c r="AH127" s="63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>
        <v>0</v>
      </c>
    </row>
    <row r="128" spans="1:41">
      <c r="A128" s="20" t="s">
        <v>216</v>
      </c>
      <c r="B128" s="20" t="s">
        <v>248</v>
      </c>
      <c r="C128" s="20" t="s">
        <v>254</v>
      </c>
      <c r="D128" s="20" t="s">
        <v>258</v>
      </c>
      <c r="E128" s="31" t="s">
        <v>187</v>
      </c>
      <c r="F128" s="38">
        <v>19</v>
      </c>
      <c r="G128" s="38">
        <v>21</v>
      </c>
      <c r="H128" s="25">
        <v>0.13750000000000001</v>
      </c>
      <c r="I128" s="25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2">
        <v>0</v>
      </c>
      <c r="T128" s="62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2">
        <v>0</v>
      </c>
      <c r="AH128" s="63">
        <v>0</v>
      </c>
      <c r="AI128" s="63">
        <v>0</v>
      </c>
      <c r="AJ128" s="63">
        <v>0</v>
      </c>
      <c r="AK128" s="63">
        <v>0</v>
      </c>
      <c r="AL128" s="62">
        <v>1</v>
      </c>
      <c r="AM128" s="63">
        <v>0</v>
      </c>
      <c r="AN128" s="63">
        <v>0</v>
      </c>
      <c r="AO128">
        <v>0</v>
      </c>
    </row>
    <row r="129" spans="1:41">
      <c r="A129" s="20" t="s">
        <v>216</v>
      </c>
      <c r="B129" s="20" t="s">
        <v>248</v>
      </c>
      <c r="C129" s="20" t="s">
        <v>254</v>
      </c>
      <c r="D129" s="20" t="s">
        <v>259</v>
      </c>
      <c r="E129" s="31" t="s">
        <v>187</v>
      </c>
      <c r="F129" s="38">
        <v>16</v>
      </c>
      <c r="G129" s="38">
        <v>17</v>
      </c>
      <c r="H129" s="25">
        <v>0.18124999999999999</v>
      </c>
      <c r="I129" s="25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2">
        <v>0</v>
      </c>
      <c r="T129" s="62">
        <v>0</v>
      </c>
      <c r="U129" s="63">
        <v>0</v>
      </c>
      <c r="V129" s="63">
        <v>0</v>
      </c>
      <c r="W129" s="63">
        <v>0</v>
      </c>
      <c r="X129" s="63">
        <v>3</v>
      </c>
      <c r="Y129" s="62">
        <v>1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1</v>
      </c>
      <c r="AG129" s="62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>
        <v>0</v>
      </c>
    </row>
    <row r="130" spans="1:41">
      <c r="A130" s="20" t="s">
        <v>216</v>
      </c>
      <c r="B130" s="20" t="s">
        <v>248</v>
      </c>
      <c r="C130" s="20" t="s">
        <v>260</v>
      </c>
      <c r="D130" s="20" t="s">
        <v>261</v>
      </c>
      <c r="E130" s="31" t="s">
        <v>187</v>
      </c>
      <c r="F130" s="38">
        <v>20</v>
      </c>
      <c r="G130" s="38">
        <v>22</v>
      </c>
      <c r="H130" s="25">
        <v>0.10625</v>
      </c>
      <c r="I130" s="25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2">
        <v>1</v>
      </c>
      <c r="P130" s="63">
        <v>0</v>
      </c>
      <c r="Q130" s="63">
        <v>0</v>
      </c>
      <c r="R130" s="63">
        <v>0</v>
      </c>
      <c r="S130" s="62">
        <v>0</v>
      </c>
      <c r="T130" s="62">
        <v>0</v>
      </c>
      <c r="U130" s="63">
        <v>0</v>
      </c>
      <c r="V130" s="63">
        <v>0</v>
      </c>
      <c r="W130" s="63">
        <v>0</v>
      </c>
      <c r="X130" s="63">
        <v>0</v>
      </c>
      <c r="Y130" s="62">
        <v>1</v>
      </c>
      <c r="Z130" s="62">
        <v>1</v>
      </c>
      <c r="AA130" s="62">
        <v>1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2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>
        <v>0</v>
      </c>
    </row>
    <row r="131" spans="1:41">
      <c r="A131" s="20" t="s">
        <v>216</v>
      </c>
      <c r="B131" s="20" t="s">
        <v>248</v>
      </c>
      <c r="C131" s="20" t="s">
        <v>260</v>
      </c>
      <c r="D131" s="20" t="s">
        <v>262</v>
      </c>
      <c r="E131" s="31" t="s">
        <v>187</v>
      </c>
      <c r="F131" s="38">
        <v>19</v>
      </c>
      <c r="G131" s="38">
        <v>20</v>
      </c>
      <c r="H131" s="25">
        <v>6.8750000000000006E-2</v>
      </c>
      <c r="I131" s="25">
        <v>0</v>
      </c>
      <c r="J131" s="63">
        <v>0</v>
      </c>
      <c r="K131" s="63">
        <v>0</v>
      </c>
      <c r="L131" s="63">
        <v>0</v>
      </c>
      <c r="M131" s="62">
        <v>2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2">
        <v>0</v>
      </c>
      <c r="T131" s="62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2">
        <v>1</v>
      </c>
      <c r="AH131" s="63">
        <v>1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>
        <v>0</v>
      </c>
    </row>
    <row r="132" spans="1:41">
      <c r="A132" s="20" t="s">
        <v>216</v>
      </c>
      <c r="B132" s="20" t="s">
        <v>248</v>
      </c>
      <c r="C132" s="20" t="s">
        <v>260</v>
      </c>
      <c r="D132" s="20" t="s">
        <v>263</v>
      </c>
      <c r="E132" s="31" t="s">
        <v>187</v>
      </c>
      <c r="F132" s="38">
        <v>18</v>
      </c>
      <c r="G132" s="38">
        <v>19</v>
      </c>
      <c r="H132" s="25">
        <v>9.375E-2</v>
      </c>
      <c r="I132" s="25">
        <v>0</v>
      </c>
      <c r="J132" s="63">
        <v>0</v>
      </c>
      <c r="K132" s="63">
        <v>0</v>
      </c>
      <c r="L132" s="63">
        <v>0</v>
      </c>
      <c r="M132" s="62">
        <v>1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2">
        <v>0</v>
      </c>
      <c r="T132" s="62">
        <v>0</v>
      </c>
      <c r="U132" s="63">
        <v>0</v>
      </c>
      <c r="V132" s="63">
        <v>0</v>
      </c>
      <c r="W132" s="63">
        <v>0</v>
      </c>
      <c r="X132" s="63">
        <v>1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2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>
        <v>0</v>
      </c>
    </row>
    <row r="133" spans="1:41">
      <c r="A133" s="20" t="s">
        <v>216</v>
      </c>
      <c r="B133" s="20" t="s">
        <v>248</v>
      </c>
      <c r="C133" s="20" t="s">
        <v>260</v>
      </c>
      <c r="D133" s="20" t="s">
        <v>264</v>
      </c>
      <c r="E133" s="31" t="s">
        <v>187</v>
      </c>
      <c r="F133" s="38">
        <v>18</v>
      </c>
      <c r="G133" s="38">
        <v>20</v>
      </c>
      <c r="H133" s="25">
        <v>0.15</v>
      </c>
      <c r="I133" s="25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2">
        <v>1</v>
      </c>
      <c r="T133" s="62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2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>
        <v>0</v>
      </c>
    </row>
    <row r="134" spans="1:41">
      <c r="A134" s="20" t="s">
        <v>216</v>
      </c>
      <c r="B134" s="20" t="s">
        <v>248</v>
      </c>
      <c r="C134" s="20" t="s">
        <v>265</v>
      </c>
      <c r="D134" s="20" t="s">
        <v>266</v>
      </c>
      <c r="E134" s="31" t="s">
        <v>187</v>
      </c>
      <c r="F134" s="38">
        <v>16</v>
      </c>
      <c r="G134" s="38">
        <v>18</v>
      </c>
      <c r="H134" s="25">
        <v>0.15625</v>
      </c>
      <c r="I134" s="25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2">
        <v>0</v>
      </c>
      <c r="T134" s="62">
        <v>0</v>
      </c>
      <c r="U134" s="63">
        <v>0</v>
      </c>
      <c r="V134" s="63">
        <v>0</v>
      </c>
      <c r="W134" s="63">
        <v>0</v>
      </c>
      <c r="X134" s="63">
        <v>0</v>
      </c>
      <c r="Y134" s="63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2">
        <v>3</v>
      </c>
      <c r="AH134" s="63">
        <v>0</v>
      </c>
      <c r="AI134" s="63">
        <v>0</v>
      </c>
      <c r="AJ134" s="63">
        <v>0</v>
      </c>
      <c r="AK134" s="63">
        <v>0</v>
      </c>
      <c r="AL134" s="63">
        <v>0</v>
      </c>
      <c r="AM134" s="63">
        <v>0</v>
      </c>
      <c r="AN134" s="63">
        <v>0</v>
      </c>
      <c r="AO134">
        <v>0</v>
      </c>
    </row>
    <row r="135" spans="1:41">
      <c r="A135" s="20" t="s">
        <v>216</v>
      </c>
      <c r="B135" s="20" t="s">
        <v>248</v>
      </c>
      <c r="C135" s="20" t="s">
        <v>265</v>
      </c>
      <c r="D135" s="20" t="s">
        <v>267</v>
      </c>
      <c r="E135" s="31" t="s">
        <v>187</v>
      </c>
      <c r="F135" s="38">
        <v>22</v>
      </c>
      <c r="G135" s="38">
        <v>23</v>
      </c>
      <c r="H135" s="25">
        <v>0.13125000000000001</v>
      </c>
      <c r="I135" s="25">
        <v>0</v>
      </c>
      <c r="J135" s="63">
        <v>0</v>
      </c>
      <c r="K135" s="63">
        <v>0</v>
      </c>
      <c r="L135" s="63">
        <v>0</v>
      </c>
      <c r="M135" s="62">
        <v>1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2">
        <v>0</v>
      </c>
      <c r="T135" s="62">
        <v>0</v>
      </c>
      <c r="U135" s="63">
        <v>0</v>
      </c>
      <c r="V135" s="63">
        <v>0</v>
      </c>
      <c r="W135" s="63">
        <v>0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2">
        <v>2</v>
      </c>
      <c r="AH135" s="63">
        <v>0</v>
      </c>
      <c r="AI135" s="63">
        <v>0</v>
      </c>
      <c r="AJ135" s="63">
        <v>0</v>
      </c>
      <c r="AK135" s="63">
        <v>0</v>
      </c>
      <c r="AL135" s="63">
        <v>0</v>
      </c>
      <c r="AM135" s="62">
        <v>1</v>
      </c>
      <c r="AN135" s="63">
        <v>0</v>
      </c>
      <c r="AO135">
        <v>0</v>
      </c>
    </row>
    <row r="136" spans="1:41">
      <c r="A136" s="20" t="s">
        <v>216</v>
      </c>
      <c r="B136" s="20" t="s">
        <v>248</v>
      </c>
      <c r="C136" s="20" t="s">
        <v>265</v>
      </c>
      <c r="D136" s="20" t="s">
        <v>268</v>
      </c>
      <c r="E136" s="31" t="s">
        <v>187</v>
      </c>
      <c r="F136" s="38">
        <v>15</v>
      </c>
      <c r="G136" s="38">
        <v>17</v>
      </c>
      <c r="H136" s="25">
        <v>0.1875</v>
      </c>
      <c r="I136" s="25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2">
        <v>0</v>
      </c>
      <c r="T136" s="62">
        <v>0</v>
      </c>
      <c r="U136" s="63">
        <v>0</v>
      </c>
      <c r="V136" s="63">
        <v>0</v>
      </c>
      <c r="W136" s="63">
        <v>0</v>
      </c>
      <c r="X136" s="63">
        <v>1</v>
      </c>
      <c r="Y136" s="62">
        <v>1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2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>
        <v>0</v>
      </c>
    </row>
    <row r="137" spans="1:41">
      <c r="A137" s="20" t="s">
        <v>216</v>
      </c>
      <c r="B137" s="20" t="s">
        <v>248</v>
      </c>
      <c r="C137" s="20" t="s">
        <v>265</v>
      </c>
      <c r="D137" s="20" t="s">
        <v>269</v>
      </c>
      <c r="E137" s="31" t="s">
        <v>187</v>
      </c>
      <c r="F137" s="38">
        <v>16</v>
      </c>
      <c r="G137" s="38">
        <v>18</v>
      </c>
      <c r="H137" s="25">
        <v>0.15625</v>
      </c>
      <c r="I137" s="25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2">
        <v>0</v>
      </c>
      <c r="T137" s="62">
        <v>0</v>
      </c>
      <c r="U137" s="63">
        <v>0</v>
      </c>
      <c r="V137" s="63">
        <v>0</v>
      </c>
      <c r="W137" s="63">
        <v>0</v>
      </c>
      <c r="X137" s="63">
        <v>0</v>
      </c>
      <c r="Y137" s="62">
        <v>1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2">
        <v>0</v>
      </c>
      <c r="AH137" s="63">
        <v>0</v>
      </c>
      <c r="AI137" s="63">
        <v>0</v>
      </c>
      <c r="AJ137" s="63">
        <v>0</v>
      </c>
      <c r="AK137" s="63">
        <v>0</v>
      </c>
      <c r="AL137" s="63">
        <v>0</v>
      </c>
      <c r="AM137" s="63">
        <v>0</v>
      </c>
      <c r="AN137" s="63">
        <v>0</v>
      </c>
      <c r="AO137">
        <v>0</v>
      </c>
    </row>
    <row r="138" spans="1:41">
      <c r="A138" s="20" t="s">
        <v>216</v>
      </c>
      <c r="B138" s="20" t="s">
        <v>248</v>
      </c>
      <c r="C138" s="20" t="s">
        <v>270</v>
      </c>
      <c r="D138" s="20" t="s">
        <v>271</v>
      </c>
      <c r="E138" s="31" t="s">
        <v>187</v>
      </c>
      <c r="F138" s="38">
        <v>22</v>
      </c>
      <c r="G138" s="38">
        <v>24</v>
      </c>
      <c r="H138" s="25">
        <v>0.33750000000000002</v>
      </c>
      <c r="I138" s="25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2">
        <v>1</v>
      </c>
      <c r="T138" s="62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2">
        <v>1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2">
        <v>1</v>
      </c>
      <c r="AN138" s="63">
        <v>0</v>
      </c>
      <c r="AO138">
        <v>0</v>
      </c>
    </row>
    <row r="139" spans="1:41">
      <c r="A139" s="20" t="s">
        <v>216</v>
      </c>
      <c r="B139" s="20" t="s">
        <v>248</v>
      </c>
      <c r="C139" s="20" t="s">
        <v>270</v>
      </c>
      <c r="D139" s="20" t="s">
        <v>272</v>
      </c>
      <c r="E139" s="31" t="s">
        <v>187</v>
      </c>
      <c r="F139" s="38">
        <v>18</v>
      </c>
      <c r="G139" s="38">
        <v>20</v>
      </c>
      <c r="H139" s="25">
        <v>0.24374999999999999</v>
      </c>
      <c r="I139" s="25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2">
        <v>0</v>
      </c>
      <c r="T139" s="62">
        <v>0</v>
      </c>
      <c r="U139" s="62">
        <v>1</v>
      </c>
      <c r="V139" s="63">
        <v>0</v>
      </c>
      <c r="W139" s="63">
        <v>0</v>
      </c>
      <c r="X139" s="63">
        <v>1</v>
      </c>
      <c r="Y139" s="63">
        <v>0</v>
      </c>
      <c r="Z139" s="62">
        <v>2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2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>
        <v>0</v>
      </c>
    </row>
    <row r="140" spans="1:41">
      <c r="A140" s="20" t="s">
        <v>216</v>
      </c>
      <c r="B140" s="20" t="s">
        <v>248</v>
      </c>
      <c r="C140" s="20" t="s">
        <v>270</v>
      </c>
      <c r="D140" s="20" t="s">
        <v>273</v>
      </c>
      <c r="E140" s="31" t="s">
        <v>187</v>
      </c>
      <c r="F140" s="38">
        <v>18</v>
      </c>
      <c r="G140" s="38">
        <v>20</v>
      </c>
      <c r="H140" s="25">
        <v>0.3125</v>
      </c>
      <c r="I140" s="25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2">
        <v>2</v>
      </c>
      <c r="T140" s="62">
        <v>1</v>
      </c>
      <c r="U140" s="63">
        <v>0</v>
      </c>
      <c r="V140" s="63">
        <v>0</v>
      </c>
      <c r="W140" s="63">
        <v>0</v>
      </c>
      <c r="X140" s="63">
        <v>1</v>
      </c>
      <c r="Y140" s="62">
        <v>1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2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>
        <v>0</v>
      </c>
    </row>
    <row r="141" spans="1:41">
      <c r="A141" s="20" t="s">
        <v>216</v>
      </c>
      <c r="B141" s="20" t="s">
        <v>248</v>
      </c>
      <c r="C141" s="20" t="s">
        <v>270</v>
      </c>
      <c r="D141" s="20" t="s">
        <v>274</v>
      </c>
      <c r="E141" s="31" t="s">
        <v>187</v>
      </c>
      <c r="F141" s="38">
        <v>19</v>
      </c>
      <c r="G141" s="38">
        <v>21</v>
      </c>
      <c r="H141" s="25">
        <v>0.23749999999999999</v>
      </c>
      <c r="I141" s="25">
        <v>0</v>
      </c>
      <c r="J141" s="63">
        <v>0</v>
      </c>
      <c r="K141" s="63">
        <v>0</v>
      </c>
      <c r="L141" s="63">
        <v>0</v>
      </c>
      <c r="M141" s="62">
        <v>1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2">
        <v>1</v>
      </c>
      <c r="T141" s="62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2">
        <v>0</v>
      </c>
      <c r="AH141" s="63">
        <v>0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>
        <v>0</v>
      </c>
    </row>
    <row r="142" spans="1:41">
      <c r="A142" s="20" t="s">
        <v>216</v>
      </c>
      <c r="B142" s="20" t="s">
        <v>248</v>
      </c>
      <c r="C142" s="20" t="s">
        <v>275</v>
      </c>
      <c r="D142" s="20" t="s">
        <v>276</v>
      </c>
      <c r="E142" s="31" t="s">
        <v>187</v>
      </c>
      <c r="F142" s="38">
        <v>14</v>
      </c>
      <c r="G142" s="38">
        <v>16</v>
      </c>
      <c r="H142" s="25">
        <v>0.22500000000000001</v>
      </c>
      <c r="I142" s="25">
        <v>0</v>
      </c>
      <c r="J142" s="63">
        <v>0</v>
      </c>
      <c r="K142" s="62">
        <v>1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2">
        <v>0</v>
      </c>
      <c r="T142" s="62">
        <v>1</v>
      </c>
      <c r="U142" s="63">
        <v>0</v>
      </c>
      <c r="V142" s="63">
        <v>0</v>
      </c>
      <c r="W142" s="63">
        <v>0</v>
      </c>
      <c r="X142" s="63">
        <v>1</v>
      </c>
      <c r="Y142" s="62">
        <v>2</v>
      </c>
      <c r="Z142" s="62">
        <v>9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2">
        <v>0</v>
      </c>
      <c r="AH142" s="63">
        <v>0</v>
      </c>
      <c r="AI142" s="62">
        <v>3</v>
      </c>
      <c r="AJ142" s="63">
        <v>0</v>
      </c>
      <c r="AK142" s="63">
        <v>0</v>
      </c>
      <c r="AL142" s="63">
        <v>0</v>
      </c>
      <c r="AM142" s="62">
        <v>1</v>
      </c>
      <c r="AN142" s="63">
        <v>0</v>
      </c>
      <c r="AO142">
        <v>0</v>
      </c>
    </row>
    <row r="143" spans="1:41">
      <c r="A143" s="20" t="s">
        <v>216</v>
      </c>
      <c r="B143" s="20" t="s">
        <v>248</v>
      </c>
      <c r="C143" s="20" t="s">
        <v>275</v>
      </c>
      <c r="D143" s="20" t="s">
        <v>277</v>
      </c>
      <c r="E143" s="31" t="s">
        <v>187</v>
      </c>
      <c r="F143" s="38">
        <v>16</v>
      </c>
      <c r="G143" s="38">
        <v>18</v>
      </c>
      <c r="H143" s="25">
        <v>0.4</v>
      </c>
      <c r="I143" s="25">
        <v>0</v>
      </c>
      <c r="J143" s="62">
        <v>3</v>
      </c>
      <c r="K143" s="63">
        <v>0</v>
      </c>
      <c r="L143" s="63">
        <v>0</v>
      </c>
      <c r="M143" s="62">
        <v>1</v>
      </c>
      <c r="N143" s="63">
        <v>0</v>
      </c>
      <c r="O143" s="63">
        <v>0</v>
      </c>
      <c r="P143" s="62">
        <v>1</v>
      </c>
      <c r="Q143" s="63">
        <v>0</v>
      </c>
      <c r="R143" s="63">
        <v>0</v>
      </c>
      <c r="S143" s="62">
        <v>5</v>
      </c>
      <c r="T143" s="62">
        <v>1</v>
      </c>
      <c r="U143" s="62">
        <v>1</v>
      </c>
      <c r="V143" s="63">
        <v>0</v>
      </c>
      <c r="W143" s="63">
        <v>0</v>
      </c>
      <c r="X143" s="63">
        <v>1</v>
      </c>
      <c r="Y143" s="63">
        <v>0</v>
      </c>
      <c r="Z143" s="63">
        <v>0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3">
        <v>0</v>
      </c>
      <c r="AG143" s="62">
        <v>0</v>
      </c>
      <c r="AH143" s="63">
        <v>0</v>
      </c>
      <c r="AI143" s="62">
        <v>5</v>
      </c>
      <c r="AJ143" s="63">
        <v>0</v>
      </c>
      <c r="AK143" s="62">
        <v>2</v>
      </c>
      <c r="AL143" s="63">
        <v>0</v>
      </c>
      <c r="AM143" s="63">
        <v>0</v>
      </c>
      <c r="AN143" s="63">
        <v>0</v>
      </c>
      <c r="AO143">
        <v>0</v>
      </c>
    </row>
    <row r="144" spans="1:41">
      <c r="A144" s="20" t="s">
        <v>216</v>
      </c>
      <c r="B144" s="20" t="s">
        <v>248</v>
      </c>
      <c r="C144" s="20" t="s">
        <v>275</v>
      </c>
      <c r="D144" s="20" t="s">
        <v>278</v>
      </c>
      <c r="E144" s="31" t="s">
        <v>187</v>
      </c>
      <c r="F144" s="38">
        <v>16</v>
      </c>
      <c r="G144" s="38">
        <v>18</v>
      </c>
      <c r="H144" s="25">
        <v>0.25624999999999998</v>
      </c>
      <c r="I144" s="25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2">
        <v>0</v>
      </c>
      <c r="T144" s="62">
        <v>0</v>
      </c>
      <c r="U144" s="63">
        <v>0</v>
      </c>
      <c r="V144" s="63">
        <v>0</v>
      </c>
      <c r="W144" s="63">
        <v>0</v>
      </c>
      <c r="X144" s="63">
        <v>0</v>
      </c>
      <c r="Y144" s="63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2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0</v>
      </c>
      <c r="AM144" s="63">
        <v>0</v>
      </c>
      <c r="AN144" s="63">
        <v>0</v>
      </c>
      <c r="AO144">
        <v>1</v>
      </c>
    </row>
    <row r="145" spans="1:41" s="19" customFormat="1">
      <c r="A145" s="19" t="s">
        <v>216</v>
      </c>
      <c r="B145" s="19" t="s">
        <v>248</v>
      </c>
      <c r="C145" s="19" t="s">
        <v>275</v>
      </c>
      <c r="D145" s="19" t="s">
        <v>279</v>
      </c>
      <c r="E145" s="31" t="s">
        <v>187</v>
      </c>
      <c r="F145" s="38">
        <v>17</v>
      </c>
      <c r="G145" s="38">
        <v>18</v>
      </c>
      <c r="H145" s="29">
        <v>0.21875</v>
      </c>
      <c r="I145" s="29">
        <v>0</v>
      </c>
      <c r="J145" s="64">
        <v>0</v>
      </c>
      <c r="K145" s="64">
        <v>0</v>
      </c>
      <c r="L145" s="63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2">
        <v>0</v>
      </c>
      <c r="T145" s="62">
        <v>0</v>
      </c>
      <c r="U145" s="64">
        <v>0</v>
      </c>
      <c r="V145" s="63">
        <v>0</v>
      </c>
      <c r="W145" s="63">
        <v>0</v>
      </c>
      <c r="X145" s="63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3">
        <v>0</v>
      </c>
      <c r="AF145" s="63">
        <v>0</v>
      </c>
      <c r="AG145" s="62">
        <v>0</v>
      </c>
      <c r="AH145" s="63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19">
        <v>1</v>
      </c>
    </row>
    <row r="146" spans="1:41">
      <c r="A146" s="20" t="s">
        <v>216</v>
      </c>
      <c r="B146" s="20" t="s">
        <v>280</v>
      </c>
      <c r="C146" s="20" t="s">
        <v>281</v>
      </c>
      <c r="D146" s="20" t="s">
        <v>282</v>
      </c>
      <c r="E146" s="31" t="s">
        <v>187</v>
      </c>
      <c r="F146" s="38">
        <v>7</v>
      </c>
      <c r="G146" s="38">
        <v>9</v>
      </c>
      <c r="H146" s="25">
        <v>0.27500000000000002</v>
      </c>
      <c r="I146" s="25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0</v>
      </c>
      <c r="P146" s="63">
        <v>0</v>
      </c>
      <c r="Q146" s="63">
        <v>0</v>
      </c>
      <c r="R146" s="63">
        <v>0</v>
      </c>
      <c r="S146" s="62">
        <v>1</v>
      </c>
      <c r="T146" s="62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2">
        <v>13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2">
        <v>0</v>
      </c>
      <c r="AH146" s="63">
        <v>0</v>
      </c>
      <c r="AI146" s="63">
        <v>0</v>
      </c>
      <c r="AJ146" s="63">
        <v>0</v>
      </c>
      <c r="AK146" s="62">
        <v>3</v>
      </c>
      <c r="AL146" s="63">
        <v>0</v>
      </c>
      <c r="AM146" s="63">
        <v>0</v>
      </c>
      <c r="AN146" s="63">
        <v>0</v>
      </c>
      <c r="AO146">
        <v>0</v>
      </c>
    </row>
    <row r="147" spans="1:41">
      <c r="A147" s="20" t="s">
        <v>216</v>
      </c>
      <c r="B147" s="20" t="s">
        <v>280</v>
      </c>
      <c r="C147" s="20" t="s">
        <v>281</v>
      </c>
      <c r="D147" s="20" t="s">
        <v>283</v>
      </c>
      <c r="E147" s="31" t="s">
        <v>187</v>
      </c>
      <c r="F147" s="38">
        <v>11</v>
      </c>
      <c r="G147" s="38">
        <v>13</v>
      </c>
      <c r="H147" s="25">
        <v>0.41249999999999998</v>
      </c>
      <c r="I147" s="25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0</v>
      </c>
      <c r="P147" s="63">
        <v>0</v>
      </c>
      <c r="Q147" s="63">
        <v>0</v>
      </c>
      <c r="R147" s="63">
        <v>0</v>
      </c>
      <c r="S147" s="62">
        <v>1</v>
      </c>
      <c r="T147" s="62">
        <v>0</v>
      </c>
      <c r="U147" s="62">
        <v>1</v>
      </c>
      <c r="V147" s="63">
        <v>0</v>
      </c>
      <c r="W147" s="63">
        <v>0</v>
      </c>
      <c r="X147" s="63">
        <v>0</v>
      </c>
      <c r="Y147" s="63">
        <v>0</v>
      </c>
      <c r="Z147" s="62">
        <v>2</v>
      </c>
      <c r="AA147" s="63">
        <v>0</v>
      </c>
      <c r="AB147" s="63">
        <v>0</v>
      </c>
      <c r="AC147" s="63">
        <v>0</v>
      </c>
      <c r="AD147" s="63">
        <v>0</v>
      </c>
      <c r="AE147" s="63">
        <v>0</v>
      </c>
      <c r="AF147" s="63">
        <v>0</v>
      </c>
      <c r="AG147" s="62">
        <v>0</v>
      </c>
      <c r="AH147" s="63">
        <v>0</v>
      </c>
      <c r="AI147" s="63">
        <v>0</v>
      </c>
      <c r="AJ147" s="63">
        <v>0</v>
      </c>
      <c r="AK147" s="63">
        <v>0</v>
      </c>
      <c r="AL147" s="63">
        <v>0</v>
      </c>
      <c r="AM147" s="63">
        <v>0</v>
      </c>
      <c r="AN147" s="63">
        <v>0</v>
      </c>
      <c r="AO147">
        <v>0</v>
      </c>
    </row>
    <row r="148" spans="1:41">
      <c r="A148" s="20" t="s">
        <v>216</v>
      </c>
      <c r="B148" s="20" t="s">
        <v>280</v>
      </c>
      <c r="C148" s="20" t="s">
        <v>281</v>
      </c>
      <c r="D148" s="20" t="s">
        <v>284</v>
      </c>
      <c r="E148" s="31" t="s">
        <v>187</v>
      </c>
      <c r="F148" s="38">
        <v>12</v>
      </c>
      <c r="G148" s="38">
        <v>14</v>
      </c>
      <c r="H148" s="25">
        <v>0.41249999999999998</v>
      </c>
      <c r="I148" s="25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0</v>
      </c>
      <c r="P148" s="63">
        <v>0</v>
      </c>
      <c r="Q148" s="63">
        <v>0</v>
      </c>
      <c r="R148" s="63">
        <v>0</v>
      </c>
      <c r="S148" s="62">
        <v>0</v>
      </c>
      <c r="T148" s="62">
        <v>0</v>
      </c>
      <c r="U148" s="62">
        <v>2</v>
      </c>
      <c r="V148" s="63">
        <v>0</v>
      </c>
      <c r="W148" s="63">
        <v>0</v>
      </c>
      <c r="X148" s="63">
        <v>0</v>
      </c>
      <c r="Y148" s="63">
        <v>0</v>
      </c>
      <c r="Z148" s="62">
        <v>5</v>
      </c>
      <c r="AA148" s="63">
        <v>0</v>
      </c>
      <c r="AB148" s="63">
        <v>0</v>
      </c>
      <c r="AC148" s="63">
        <v>0</v>
      </c>
      <c r="AD148" s="63">
        <v>0</v>
      </c>
      <c r="AE148" s="63">
        <v>1</v>
      </c>
      <c r="AF148" s="63">
        <v>0</v>
      </c>
      <c r="AG148" s="62">
        <v>0</v>
      </c>
      <c r="AH148" s="63">
        <v>0</v>
      </c>
      <c r="AI148" s="63">
        <v>0</v>
      </c>
      <c r="AJ148" s="63">
        <v>0</v>
      </c>
      <c r="AK148" s="62">
        <v>1</v>
      </c>
      <c r="AL148" s="63">
        <v>0</v>
      </c>
      <c r="AM148" s="63">
        <v>0</v>
      </c>
      <c r="AN148" s="63">
        <v>0</v>
      </c>
      <c r="AO148">
        <v>0</v>
      </c>
    </row>
    <row r="149" spans="1:41">
      <c r="A149" s="20" t="s">
        <v>216</v>
      </c>
      <c r="B149" s="20" t="s">
        <v>280</v>
      </c>
      <c r="C149" s="20" t="s">
        <v>281</v>
      </c>
      <c r="D149" s="20" t="s">
        <v>285</v>
      </c>
      <c r="E149" s="31" t="s">
        <v>187</v>
      </c>
      <c r="F149" s="38">
        <v>12</v>
      </c>
      <c r="G149" s="38">
        <v>14</v>
      </c>
      <c r="H149" s="25">
        <v>0.51875000000000004</v>
      </c>
      <c r="I149" s="25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2">
        <v>0</v>
      </c>
      <c r="T149" s="62">
        <v>0</v>
      </c>
      <c r="U149" s="63">
        <v>0</v>
      </c>
      <c r="V149" s="63">
        <v>0</v>
      </c>
      <c r="W149" s="63">
        <v>1</v>
      </c>
      <c r="X149" s="63">
        <v>0</v>
      </c>
      <c r="Y149" s="62">
        <v>1</v>
      </c>
      <c r="Z149" s="62">
        <v>1</v>
      </c>
      <c r="AA149" s="63">
        <v>0</v>
      </c>
      <c r="AB149" s="63">
        <v>0</v>
      </c>
      <c r="AC149" s="63">
        <v>0</v>
      </c>
      <c r="AD149" s="63">
        <v>0</v>
      </c>
      <c r="AE149" s="63">
        <v>1</v>
      </c>
      <c r="AF149" s="63">
        <v>0</v>
      </c>
      <c r="AG149" s="62">
        <v>0</v>
      </c>
      <c r="AH149" s="63">
        <v>1</v>
      </c>
      <c r="AI149" s="63">
        <v>0</v>
      </c>
      <c r="AJ149" s="63">
        <v>0</v>
      </c>
      <c r="AK149" s="62">
        <v>1</v>
      </c>
      <c r="AL149" s="63">
        <v>0</v>
      </c>
      <c r="AM149" s="63">
        <v>0</v>
      </c>
      <c r="AN149" s="63">
        <v>0</v>
      </c>
      <c r="AO149">
        <v>0</v>
      </c>
    </row>
    <row r="150" spans="1:41">
      <c r="A150" s="20" t="s">
        <v>216</v>
      </c>
      <c r="B150" s="20" t="s">
        <v>280</v>
      </c>
      <c r="C150" s="20" t="s">
        <v>286</v>
      </c>
      <c r="D150" s="20" t="s">
        <v>287</v>
      </c>
      <c r="E150" s="31" t="s">
        <v>187</v>
      </c>
      <c r="F150" s="38">
        <v>7</v>
      </c>
      <c r="G150" s="38">
        <v>9</v>
      </c>
      <c r="H150" s="25">
        <v>0.33124999999999999</v>
      </c>
      <c r="I150" s="25">
        <v>0</v>
      </c>
      <c r="J150" s="63">
        <v>0</v>
      </c>
      <c r="K150" s="63">
        <v>0</v>
      </c>
      <c r="L150" s="63">
        <v>0</v>
      </c>
      <c r="M150" s="63">
        <v>0</v>
      </c>
      <c r="N150" s="63">
        <v>0</v>
      </c>
      <c r="O150" s="63">
        <v>0</v>
      </c>
      <c r="P150" s="63">
        <v>0</v>
      </c>
      <c r="Q150" s="63">
        <v>0</v>
      </c>
      <c r="R150" s="63">
        <v>0</v>
      </c>
      <c r="S150" s="62">
        <v>0</v>
      </c>
      <c r="T150" s="62">
        <v>0</v>
      </c>
      <c r="U150" s="63">
        <v>0</v>
      </c>
      <c r="V150" s="63">
        <v>0</v>
      </c>
      <c r="W150" s="63">
        <v>1</v>
      </c>
      <c r="X150" s="63">
        <v>0</v>
      </c>
      <c r="Y150" s="63">
        <v>0</v>
      </c>
      <c r="Z150" s="62">
        <v>2</v>
      </c>
      <c r="AA150" s="63">
        <v>0</v>
      </c>
      <c r="AB150" s="63">
        <v>0</v>
      </c>
      <c r="AC150" s="63">
        <v>0</v>
      </c>
      <c r="AD150" s="63">
        <v>0</v>
      </c>
      <c r="AE150" s="63">
        <v>0</v>
      </c>
      <c r="AF150" s="63">
        <v>0</v>
      </c>
      <c r="AG150" s="62">
        <v>0</v>
      </c>
      <c r="AH150" s="63">
        <v>0</v>
      </c>
      <c r="AI150" s="63">
        <v>0</v>
      </c>
      <c r="AJ150" s="63">
        <v>0</v>
      </c>
      <c r="AK150" s="63">
        <v>0</v>
      </c>
      <c r="AL150" s="63">
        <v>0</v>
      </c>
      <c r="AM150" s="63">
        <v>0</v>
      </c>
      <c r="AN150" s="63">
        <v>0</v>
      </c>
      <c r="AO150">
        <v>0</v>
      </c>
    </row>
    <row r="151" spans="1:41">
      <c r="A151" s="20" t="s">
        <v>216</v>
      </c>
      <c r="B151" s="20" t="s">
        <v>280</v>
      </c>
      <c r="C151" s="20" t="s">
        <v>286</v>
      </c>
      <c r="D151" s="20" t="s">
        <v>288</v>
      </c>
      <c r="E151" s="31" t="s">
        <v>187</v>
      </c>
      <c r="F151" s="38">
        <v>15</v>
      </c>
      <c r="G151" s="38">
        <v>17</v>
      </c>
      <c r="H151" s="25">
        <v>0.39374999999999999</v>
      </c>
      <c r="I151" s="25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2">
        <v>1</v>
      </c>
      <c r="T151" s="62">
        <v>0</v>
      </c>
      <c r="U151" s="63">
        <v>0</v>
      </c>
      <c r="V151" s="63">
        <v>0</v>
      </c>
      <c r="W151" s="63">
        <v>0</v>
      </c>
      <c r="X151" s="63">
        <v>2</v>
      </c>
      <c r="Y151" s="63">
        <v>0</v>
      </c>
      <c r="Z151" s="62">
        <v>1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3">
        <v>0</v>
      </c>
      <c r="AG151" s="62">
        <v>0</v>
      </c>
      <c r="AH151" s="63">
        <v>0</v>
      </c>
      <c r="AI151" s="63">
        <v>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>
        <v>0</v>
      </c>
    </row>
    <row r="152" spans="1:41">
      <c r="A152" s="20" t="s">
        <v>216</v>
      </c>
      <c r="B152" s="20" t="s">
        <v>280</v>
      </c>
      <c r="C152" s="20" t="s">
        <v>286</v>
      </c>
      <c r="D152" s="20" t="s">
        <v>289</v>
      </c>
      <c r="E152" s="31" t="s">
        <v>187</v>
      </c>
      <c r="F152" s="38">
        <v>11</v>
      </c>
      <c r="G152" s="38">
        <v>13</v>
      </c>
      <c r="H152" s="25">
        <v>0.28749999999999998</v>
      </c>
      <c r="I152" s="25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2">
        <v>0</v>
      </c>
      <c r="T152" s="62">
        <v>0</v>
      </c>
      <c r="U152" s="63">
        <v>0</v>
      </c>
      <c r="V152" s="63">
        <v>0</v>
      </c>
      <c r="W152" s="63">
        <v>0</v>
      </c>
      <c r="X152" s="63">
        <v>3</v>
      </c>
      <c r="Y152" s="62">
        <v>1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2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>
        <v>0</v>
      </c>
    </row>
    <row r="153" spans="1:41">
      <c r="A153" s="20" t="s">
        <v>216</v>
      </c>
      <c r="B153" s="20" t="s">
        <v>280</v>
      </c>
      <c r="C153" s="20" t="s">
        <v>286</v>
      </c>
      <c r="D153" s="20" t="s">
        <v>290</v>
      </c>
      <c r="E153" s="31" t="s">
        <v>187</v>
      </c>
      <c r="F153" s="38">
        <v>12</v>
      </c>
      <c r="G153" s="38">
        <v>14</v>
      </c>
      <c r="H153" s="25">
        <v>0.3125</v>
      </c>
      <c r="I153" s="25">
        <v>0</v>
      </c>
      <c r="J153" s="63">
        <v>0</v>
      </c>
      <c r="K153" s="63">
        <v>0</v>
      </c>
      <c r="L153" s="63">
        <v>1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2">
        <v>1</v>
      </c>
      <c r="T153" s="62">
        <v>0</v>
      </c>
      <c r="U153" s="63">
        <v>0</v>
      </c>
      <c r="V153" s="63">
        <v>0</v>
      </c>
      <c r="W153" s="63">
        <v>0</v>
      </c>
      <c r="X153" s="63">
        <v>0</v>
      </c>
      <c r="Y153" s="63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1</v>
      </c>
      <c r="AG153" s="62">
        <v>0</v>
      </c>
      <c r="AH153" s="63">
        <v>0</v>
      </c>
      <c r="AI153" s="63">
        <v>0</v>
      </c>
      <c r="AJ153" s="63">
        <v>0</v>
      </c>
      <c r="AK153" s="63">
        <v>0</v>
      </c>
      <c r="AL153" s="62">
        <v>1</v>
      </c>
      <c r="AM153" s="63">
        <v>0</v>
      </c>
      <c r="AN153" s="63">
        <v>0</v>
      </c>
      <c r="AO153">
        <v>0</v>
      </c>
    </row>
    <row r="154" spans="1:41">
      <c r="A154" s="20" t="s">
        <v>216</v>
      </c>
      <c r="B154" s="20" t="s">
        <v>280</v>
      </c>
      <c r="C154" s="20" t="s">
        <v>291</v>
      </c>
      <c r="D154" s="20" t="s">
        <v>292</v>
      </c>
      <c r="E154" s="31" t="s">
        <v>187</v>
      </c>
      <c r="F154" s="38">
        <v>10</v>
      </c>
      <c r="G154" s="38">
        <v>12</v>
      </c>
      <c r="H154" s="25">
        <v>0.46250000000000002</v>
      </c>
      <c r="I154" s="25">
        <v>0</v>
      </c>
      <c r="J154" s="63">
        <v>0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2">
        <v>0</v>
      </c>
      <c r="T154" s="62">
        <v>0</v>
      </c>
      <c r="U154" s="62">
        <v>1</v>
      </c>
      <c r="V154" s="63">
        <v>0</v>
      </c>
      <c r="W154" s="63">
        <v>0</v>
      </c>
      <c r="X154" s="63">
        <v>0</v>
      </c>
      <c r="Y154" s="63">
        <v>0</v>
      </c>
      <c r="Z154" s="63">
        <v>0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2">
        <v>0</v>
      </c>
      <c r="AH154" s="63">
        <v>0</v>
      </c>
      <c r="AI154" s="63">
        <v>0</v>
      </c>
      <c r="AJ154" s="63">
        <v>0</v>
      </c>
      <c r="AK154" s="63">
        <v>0</v>
      </c>
      <c r="AL154" s="63">
        <v>0</v>
      </c>
      <c r="AM154" s="63">
        <v>0</v>
      </c>
      <c r="AN154" s="63">
        <v>0</v>
      </c>
      <c r="AO154">
        <v>0</v>
      </c>
    </row>
    <row r="155" spans="1:41">
      <c r="A155" s="20" t="s">
        <v>216</v>
      </c>
      <c r="B155" s="20" t="s">
        <v>280</v>
      </c>
      <c r="C155" s="20" t="s">
        <v>291</v>
      </c>
      <c r="D155" s="20" t="s">
        <v>293</v>
      </c>
      <c r="E155" s="31" t="s">
        <v>187</v>
      </c>
      <c r="F155" s="38">
        <v>12</v>
      </c>
      <c r="G155" s="38">
        <v>14</v>
      </c>
      <c r="H155" s="25">
        <v>0.45624999999999999</v>
      </c>
      <c r="I155" s="25">
        <v>0</v>
      </c>
      <c r="J155" s="63">
        <v>0</v>
      </c>
      <c r="K155" s="63">
        <v>0</v>
      </c>
      <c r="L155" s="63">
        <v>0</v>
      </c>
      <c r="M155" s="62">
        <v>1</v>
      </c>
      <c r="N155" s="63">
        <v>0</v>
      </c>
      <c r="O155" s="69">
        <v>0</v>
      </c>
      <c r="P155" s="63">
        <v>0</v>
      </c>
      <c r="Q155" s="63">
        <v>0</v>
      </c>
      <c r="R155" s="63">
        <v>0</v>
      </c>
      <c r="S155" s="62">
        <v>1</v>
      </c>
      <c r="T155" s="62">
        <v>0</v>
      </c>
      <c r="U155" s="62">
        <v>1</v>
      </c>
      <c r="V155" s="63">
        <v>0</v>
      </c>
      <c r="W155" s="63">
        <v>0</v>
      </c>
      <c r="X155" s="63">
        <v>2</v>
      </c>
      <c r="Y155" s="62">
        <v>1</v>
      </c>
      <c r="Z155" s="63">
        <v>0</v>
      </c>
      <c r="AA155" s="63">
        <v>0</v>
      </c>
      <c r="AB155" s="63">
        <v>0</v>
      </c>
      <c r="AC155" s="63">
        <v>0</v>
      </c>
      <c r="AD155" s="63">
        <v>0</v>
      </c>
      <c r="AE155" s="63">
        <v>0</v>
      </c>
      <c r="AF155" s="63">
        <v>0</v>
      </c>
      <c r="AG155" s="62">
        <v>0</v>
      </c>
      <c r="AH155" s="63">
        <v>0</v>
      </c>
      <c r="AI155" s="63">
        <v>0</v>
      </c>
      <c r="AJ155" s="63">
        <v>0</v>
      </c>
      <c r="AK155" s="63">
        <v>0</v>
      </c>
      <c r="AL155" s="63">
        <v>0</v>
      </c>
      <c r="AM155" s="63">
        <v>0</v>
      </c>
      <c r="AN155" s="63">
        <v>0</v>
      </c>
      <c r="AO155">
        <v>0</v>
      </c>
    </row>
    <row r="156" spans="1:41">
      <c r="A156" s="20" t="s">
        <v>216</v>
      </c>
      <c r="B156" s="20" t="s">
        <v>280</v>
      </c>
      <c r="C156" s="20" t="s">
        <v>291</v>
      </c>
      <c r="D156" s="20" t="s">
        <v>294</v>
      </c>
      <c r="E156" s="31" t="s">
        <v>187</v>
      </c>
      <c r="F156" s="38">
        <v>10</v>
      </c>
      <c r="G156" s="38">
        <v>12</v>
      </c>
      <c r="H156" s="25">
        <v>0.4</v>
      </c>
      <c r="I156" s="25">
        <v>0</v>
      </c>
      <c r="J156" s="63">
        <v>0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2">
        <v>0</v>
      </c>
      <c r="T156" s="62">
        <v>0</v>
      </c>
      <c r="U156" s="62">
        <v>3</v>
      </c>
      <c r="V156" s="63">
        <v>0</v>
      </c>
      <c r="W156" s="63">
        <v>0</v>
      </c>
      <c r="X156" s="63">
        <v>0</v>
      </c>
      <c r="Y156" s="62">
        <v>1</v>
      </c>
      <c r="Z156" s="62">
        <v>1</v>
      </c>
      <c r="AA156" s="63">
        <v>0</v>
      </c>
      <c r="AB156" s="63">
        <v>0</v>
      </c>
      <c r="AC156" s="63">
        <v>0</v>
      </c>
      <c r="AD156" s="63">
        <v>0</v>
      </c>
      <c r="AE156" s="63">
        <v>0</v>
      </c>
      <c r="AF156" s="63">
        <v>0</v>
      </c>
      <c r="AG156" s="62">
        <v>0</v>
      </c>
      <c r="AH156" s="63">
        <v>0</v>
      </c>
      <c r="AI156" s="63">
        <v>0</v>
      </c>
      <c r="AJ156" s="63">
        <v>0</v>
      </c>
      <c r="AK156" s="63">
        <v>0</v>
      </c>
      <c r="AL156" s="63">
        <v>0</v>
      </c>
      <c r="AM156" s="62">
        <v>1</v>
      </c>
      <c r="AN156" s="63">
        <v>0</v>
      </c>
      <c r="AO156">
        <v>0</v>
      </c>
    </row>
    <row r="157" spans="1:41">
      <c r="A157" s="20" t="s">
        <v>216</v>
      </c>
      <c r="B157" s="20" t="s">
        <v>280</v>
      </c>
      <c r="C157" s="20" t="s">
        <v>291</v>
      </c>
      <c r="D157" s="20" t="s">
        <v>295</v>
      </c>
      <c r="E157" s="31" t="s">
        <v>187</v>
      </c>
      <c r="F157" s="38">
        <v>8</v>
      </c>
      <c r="G157" s="38">
        <v>10</v>
      </c>
      <c r="H157" s="25">
        <v>0.38750000000000001</v>
      </c>
      <c r="I157" s="25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2">
        <v>0</v>
      </c>
      <c r="T157" s="62">
        <v>0</v>
      </c>
      <c r="U157" s="63">
        <v>0</v>
      </c>
      <c r="V157" s="63">
        <v>0</v>
      </c>
      <c r="W157" s="63">
        <v>1</v>
      </c>
      <c r="X157" s="63">
        <v>0</v>
      </c>
      <c r="Y157" s="63">
        <v>0</v>
      </c>
      <c r="Z157" s="63">
        <v>0</v>
      </c>
      <c r="AA157" s="63">
        <v>0</v>
      </c>
      <c r="AB157" s="63">
        <v>0</v>
      </c>
      <c r="AC157" s="63">
        <v>0</v>
      </c>
      <c r="AD157" s="63">
        <v>0</v>
      </c>
      <c r="AE157" s="63">
        <v>0</v>
      </c>
      <c r="AF157" s="63">
        <v>0</v>
      </c>
      <c r="AG157" s="62">
        <v>0</v>
      </c>
      <c r="AH157" s="63">
        <v>0</v>
      </c>
      <c r="AI157" s="63">
        <v>0</v>
      </c>
      <c r="AJ157" s="63">
        <v>0</v>
      </c>
      <c r="AK157" s="62">
        <v>1</v>
      </c>
      <c r="AL157" s="63">
        <v>0</v>
      </c>
      <c r="AM157" s="63">
        <v>0</v>
      </c>
      <c r="AN157" s="63">
        <v>0</v>
      </c>
      <c r="AO157">
        <v>0</v>
      </c>
    </row>
    <row r="158" spans="1:41">
      <c r="A158" s="20" t="s">
        <v>216</v>
      </c>
      <c r="B158" s="20" t="s">
        <v>280</v>
      </c>
      <c r="C158" s="20" t="s">
        <v>296</v>
      </c>
      <c r="D158" s="20" t="s">
        <v>297</v>
      </c>
      <c r="E158" s="31" t="s">
        <v>187</v>
      </c>
      <c r="F158" s="38">
        <v>11</v>
      </c>
      <c r="G158" s="38">
        <v>13</v>
      </c>
      <c r="H158" s="25">
        <v>0.35</v>
      </c>
      <c r="I158" s="25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2">
        <v>3</v>
      </c>
      <c r="T158" s="62">
        <v>1</v>
      </c>
      <c r="U158" s="62">
        <v>1</v>
      </c>
      <c r="V158" s="63">
        <v>0</v>
      </c>
      <c r="W158" s="63">
        <v>0</v>
      </c>
      <c r="X158" s="63">
        <v>0</v>
      </c>
      <c r="Y158" s="63">
        <v>0</v>
      </c>
      <c r="Z158" s="62">
        <v>2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2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>
        <v>0</v>
      </c>
    </row>
    <row r="159" spans="1:41">
      <c r="A159" s="20" t="s">
        <v>216</v>
      </c>
      <c r="B159" s="20" t="s">
        <v>280</v>
      </c>
      <c r="C159" s="20" t="s">
        <v>296</v>
      </c>
      <c r="D159" s="20" t="s">
        <v>298</v>
      </c>
      <c r="E159" s="31" t="s">
        <v>187</v>
      </c>
      <c r="F159" s="38">
        <v>11</v>
      </c>
      <c r="G159" s="38">
        <v>13</v>
      </c>
      <c r="H159" s="25">
        <v>0.42499999999999999</v>
      </c>
      <c r="I159" s="25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2">
        <v>2</v>
      </c>
      <c r="T159" s="62">
        <v>0</v>
      </c>
      <c r="U159" s="63">
        <v>0</v>
      </c>
      <c r="V159" s="63">
        <v>0</v>
      </c>
      <c r="W159" s="63">
        <v>0</v>
      </c>
      <c r="X159" s="63">
        <v>0</v>
      </c>
      <c r="Y159" s="62">
        <v>2</v>
      </c>
      <c r="Z159" s="62">
        <v>1</v>
      </c>
      <c r="AA159" s="63">
        <v>0</v>
      </c>
      <c r="AB159" s="63">
        <v>0</v>
      </c>
      <c r="AC159" s="62">
        <v>1</v>
      </c>
      <c r="AD159" s="63">
        <v>0</v>
      </c>
      <c r="AE159" s="63">
        <v>0</v>
      </c>
      <c r="AF159" s="63">
        <v>0</v>
      </c>
      <c r="AG159" s="62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2">
        <v>1</v>
      </c>
      <c r="AN159" s="63">
        <v>0</v>
      </c>
      <c r="AO159">
        <v>0</v>
      </c>
    </row>
    <row r="160" spans="1:41">
      <c r="A160" s="20" t="s">
        <v>216</v>
      </c>
      <c r="B160" s="20" t="s">
        <v>280</v>
      </c>
      <c r="C160" s="20" t="s">
        <v>296</v>
      </c>
      <c r="D160" s="20" t="s">
        <v>299</v>
      </c>
      <c r="E160" s="31" t="s">
        <v>187</v>
      </c>
      <c r="F160" s="38">
        <v>12</v>
      </c>
      <c r="G160" s="38">
        <v>14</v>
      </c>
      <c r="H160" s="25">
        <v>0.43125000000000002</v>
      </c>
      <c r="I160" s="25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2">
        <v>1</v>
      </c>
      <c r="P160" s="63">
        <v>0</v>
      </c>
      <c r="Q160" s="63">
        <v>0</v>
      </c>
      <c r="R160" s="63">
        <v>0</v>
      </c>
      <c r="S160" s="62">
        <v>0</v>
      </c>
      <c r="T160" s="62">
        <v>0</v>
      </c>
      <c r="U160" s="63">
        <v>0</v>
      </c>
      <c r="V160" s="63">
        <v>0</v>
      </c>
      <c r="W160" s="63">
        <v>1</v>
      </c>
      <c r="X160" s="63">
        <v>2</v>
      </c>
      <c r="Y160" s="63">
        <v>0</v>
      </c>
      <c r="Z160" s="63">
        <v>0</v>
      </c>
      <c r="AA160" s="63">
        <v>0</v>
      </c>
      <c r="AB160" s="63">
        <v>0</v>
      </c>
      <c r="AC160" s="63">
        <v>0</v>
      </c>
      <c r="AD160" s="63">
        <v>0</v>
      </c>
      <c r="AE160" s="63">
        <v>0</v>
      </c>
      <c r="AF160" s="63">
        <v>0</v>
      </c>
      <c r="AG160" s="62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>
        <v>0</v>
      </c>
    </row>
    <row r="161" spans="1:41">
      <c r="A161" s="20" t="s">
        <v>216</v>
      </c>
      <c r="B161" s="20" t="s">
        <v>280</v>
      </c>
      <c r="C161" s="20" t="s">
        <v>296</v>
      </c>
      <c r="D161" s="20" t="s">
        <v>300</v>
      </c>
      <c r="E161" s="31" t="s">
        <v>187</v>
      </c>
      <c r="F161" s="38">
        <v>9</v>
      </c>
      <c r="G161" s="38">
        <v>10</v>
      </c>
      <c r="H161" s="25">
        <v>0.35</v>
      </c>
      <c r="I161" s="25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2">
        <v>3</v>
      </c>
      <c r="T161" s="62">
        <v>1</v>
      </c>
      <c r="U161" s="62">
        <v>1</v>
      </c>
      <c r="V161" s="63">
        <v>0</v>
      </c>
      <c r="W161" s="63">
        <v>2</v>
      </c>
      <c r="X161" s="63">
        <v>0</v>
      </c>
      <c r="Y161" s="63">
        <v>0</v>
      </c>
      <c r="Z161" s="63">
        <v>0</v>
      </c>
      <c r="AA161" s="63">
        <v>0</v>
      </c>
      <c r="AB161" s="63">
        <v>0</v>
      </c>
      <c r="AC161" s="63">
        <v>0</v>
      </c>
      <c r="AD161" s="63">
        <v>0</v>
      </c>
      <c r="AE161" s="63">
        <v>0</v>
      </c>
      <c r="AF161" s="63">
        <v>1</v>
      </c>
      <c r="AG161" s="62">
        <v>0</v>
      </c>
      <c r="AH161" s="63">
        <v>0</v>
      </c>
      <c r="AI161" s="63">
        <v>0</v>
      </c>
      <c r="AJ161" s="63">
        <v>0</v>
      </c>
      <c r="AK161" s="63">
        <v>0</v>
      </c>
      <c r="AL161" s="63">
        <v>0</v>
      </c>
      <c r="AM161" s="63">
        <v>0</v>
      </c>
      <c r="AN161" s="63">
        <v>0</v>
      </c>
      <c r="AO161">
        <v>0</v>
      </c>
    </row>
    <row r="162" spans="1:41">
      <c r="A162" s="20" t="s">
        <v>216</v>
      </c>
      <c r="B162" s="20" t="s">
        <v>280</v>
      </c>
      <c r="C162" s="20" t="s">
        <v>301</v>
      </c>
      <c r="D162" s="20" t="s">
        <v>302</v>
      </c>
      <c r="E162" s="31" t="s">
        <v>187</v>
      </c>
      <c r="F162" s="38">
        <v>8</v>
      </c>
      <c r="G162" s="38">
        <v>10</v>
      </c>
      <c r="H162" s="25">
        <v>0.40625</v>
      </c>
      <c r="I162" s="25">
        <v>0</v>
      </c>
      <c r="J162" s="63">
        <v>0</v>
      </c>
      <c r="K162" s="63">
        <v>0</v>
      </c>
      <c r="L162" s="63">
        <v>0</v>
      </c>
      <c r="M162" s="62">
        <v>1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2">
        <v>1</v>
      </c>
      <c r="T162" s="62">
        <v>0</v>
      </c>
      <c r="U162" s="63">
        <v>0</v>
      </c>
      <c r="V162" s="63">
        <v>0</v>
      </c>
      <c r="W162" s="63">
        <v>0</v>
      </c>
      <c r="X162" s="63">
        <v>1</v>
      </c>
      <c r="Y162" s="63">
        <v>0</v>
      </c>
      <c r="Z162" s="62">
        <v>2</v>
      </c>
      <c r="AA162" s="63">
        <v>0</v>
      </c>
      <c r="AB162" s="63">
        <v>0</v>
      </c>
      <c r="AC162" s="63">
        <v>0</v>
      </c>
      <c r="AD162" s="63">
        <v>0</v>
      </c>
      <c r="AE162" s="63">
        <v>0</v>
      </c>
      <c r="AF162" s="63">
        <v>0</v>
      </c>
      <c r="AG162" s="62">
        <v>0</v>
      </c>
      <c r="AH162" s="63">
        <v>0</v>
      </c>
      <c r="AI162" s="63">
        <v>0</v>
      </c>
      <c r="AJ162" s="63">
        <v>0</v>
      </c>
      <c r="AK162" s="63">
        <v>0</v>
      </c>
      <c r="AL162" s="63">
        <v>0</v>
      </c>
      <c r="AM162" s="63">
        <v>0</v>
      </c>
      <c r="AN162" s="63">
        <v>0</v>
      </c>
      <c r="AO162">
        <v>0</v>
      </c>
    </row>
    <row r="163" spans="1:41">
      <c r="A163" s="20" t="s">
        <v>216</v>
      </c>
      <c r="B163" s="20" t="s">
        <v>280</v>
      </c>
      <c r="C163" s="20" t="s">
        <v>301</v>
      </c>
      <c r="D163" s="20" t="s">
        <v>303</v>
      </c>
      <c r="E163" s="31" t="s">
        <v>187</v>
      </c>
      <c r="F163" s="38">
        <v>16</v>
      </c>
      <c r="G163" s="38">
        <v>18</v>
      </c>
      <c r="H163" s="25">
        <v>0.36249999999999999</v>
      </c>
      <c r="I163" s="25">
        <v>0</v>
      </c>
      <c r="J163" s="63">
        <v>0</v>
      </c>
      <c r="K163" s="62">
        <v>1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2">
        <v>1</v>
      </c>
      <c r="T163" s="62">
        <v>0</v>
      </c>
      <c r="U163" s="63">
        <v>0</v>
      </c>
      <c r="V163" s="63">
        <v>0</v>
      </c>
      <c r="W163" s="63">
        <v>0</v>
      </c>
      <c r="X163" s="63">
        <v>1</v>
      </c>
      <c r="Y163" s="63">
        <v>0</v>
      </c>
      <c r="Z163" s="63">
        <v>0</v>
      </c>
      <c r="AA163" s="63">
        <v>0</v>
      </c>
      <c r="AB163" s="63">
        <v>0</v>
      </c>
      <c r="AC163" s="63">
        <v>0</v>
      </c>
      <c r="AD163" s="63">
        <v>0</v>
      </c>
      <c r="AE163" s="63">
        <v>0</v>
      </c>
      <c r="AF163" s="63">
        <v>0</v>
      </c>
      <c r="AG163" s="62">
        <v>1</v>
      </c>
      <c r="AH163" s="63">
        <v>0</v>
      </c>
      <c r="AI163" s="63">
        <v>0</v>
      </c>
      <c r="AJ163" s="63">
        <v>0</v>
      </c>
      <c r="AK163" s="62">
        <v>2</v>
      </c>
      <c r="AL163" s="63">
        <v>0</v>
      </c>
      <c r="AM163" s="63">
        <v>0</v>
      </c>
      <c r="AN163" s="63">
        <v>0</v>
      </c>
      <c r="AO163">
        <v>0</v>
      </c>
    </row>
    <row r="164" spans="1:41">
      <c r="A164" s="20" t="s">
        <v>216</v>
      </c>
      <c r="B164" s="20" t="s">
        <v>280</v>
      </c>
      <c r="C164" s="20" t="s">
        <v>301</v>
      </c>
      <c r="D164" s="20" t="s">
        <v>304</v>
      </c>
      <c r="E164" s="31" t="s">
        <v>187</v>
      </c>
      <c r="F164" s="38">
        <v>9</v>
      </c>
      <c r="G164" s="38">
        <v>11</v>
      </c>
      <c r="H164" s="25">
        <v>0.36249999999999999</v>
      </c>
      <c r="I164" s="25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2">
        <v>0</v>
      </c>
      <c r="T164" s="62">
        <v>1</v>
      </c>
      <c r="U164" s="62">
        <v>1</v>
      </c>
      <c r="V164" s="63">
        <v>0</v>
      </c>
      <c r="W164" s="63">
        <v>0</v>
      </c>
      <c r="X164" s="63">
        <v>0</v>
      </c>
      <c r="Y164" s="63">
        <v>0</v>
      </c>
      <c r="Z164" s="62">
        <v>1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2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>
        <v>0</v>
      </c>
    </row>
    <row r="165" spans="1:41">
      <c r="A165" s="20" t="s">
        <v>216</v>
      </c>
      <c r="B165" s="20" t="s">
        <v>280</v>
      </c>
      <c r="C165" s="20" t="s">
        <v>301</v>
      </c>
      <c r="D165" s="20" t="s">
        <v>305</v>
      </c>
      <c r="E165" s="31" t="s">
        <v>187</v>
      </c>
      <c r="F165" s="38">
        <v>8</v>
      </c>
      <c r="G165" s="38">
        <v>10</v>
      </c>
      <c r="H165" s="25">
        <v>0.375</v>
      </c>
      <c r="I165" s="25">
        <v>0</v>
      </c>
      <c r="J165" s="63">
        <v>0</v>
      </c>
      <c r="K165" s="63">
        <v>0</v>
      </c>
      <c r="L165" s="63">
        <v>0</v>
      </c>
      <c r="M165" s="62">
        <v>3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2">
        <v>0</v>
      </c>
      <c r="T165" s="62">
        <v>1</v>
      </c>
      <c r="U165" s="63">
        <v>0</v>
      </c>
      <c r="V165" s="63">
        <v>0</v>
      </c>
      <c r="W165" s="63">
        <v>0</v>
      </c>
      <c r="X165" s="63">
        <v>1</v>
      </c>
      <c r="Y165" s="63">
        <v>0</v>
      </c>
      <c r="Z165" s="62">
        <v>1</v>
      </c>
      <c r="AA165" s="63">
        <v>0</v>
      </c>
      <c r="AB165" s="63">
        <v>0</v>
      </c>
      <c r="AC165" s="63">
        <v>0</v>
      </c>
      <c r="AD165" s="63">
        <v>0</v>
      </c>
      <c r="AE165" s="63">
        <v>1</v>
      </c>
      <c r="AF165" s="63">
        <v>0</v>
      </c>
      <c r="AG165" s="62">
        <v>0</v>
      </c>
      <c r="AH165" s="63">
        <v>0</v>
      </c>
      <c r="AI165" s="63">
        <v>0</v>
      </c>
      <c r="AJ165" s="63">
        <v>0</v>
      </c>
      <c r="AK165" s="62">
        <v>2</v>
      </c>
      <c r="AL165" s="63">
        <v>0</v>
      </c>
      <c r="AM165" s="63">
        <v>0</v>
      </c>
      <c r="AN165" s="63">
        <v>0</v>
      </c>
      <c r="AO165">
        <v>0</v>
      </c>
    </row>
    <row r="166" spans="1:41">
      <c r="A166" s="20" t="s">
        <v>216</v>
      </c>
      <c r="B166" s="20" t="s">
        <v>280</v>
      </c>
      <c r="C166" s="20" t="s">
        <v>306</v>
      </c>
      <c r="D166" s="20" t="s">
        <v>307</v>
      </c>
      <c r="E166" s="31" t="s">
        <v>187</v>
      </c>
      <c r="F166" s="38">
        <v>12</v>
      </c>
      <c r="G166" s="38">
        <v>14</v>
      </c>
      <c r="H166" s="25">
        <v>0.33750000000000002</v>
      </c>
      <c r="I166" s="25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2">
        <v>1</v>
      </c>
      <c r="T166" s="62">
        <v>0</v>
      </c>
      <c r="U166" s="63">
        <v>0</v>
      </c>
      <c r="V166" s="63">
        <v>0</v>
      </c>
      <c r="W166" s="63">
        <v>0</v>
      </c>
      <c r="X166" s="63">
        <v>2</v>
      </c>
      <c r="Y166" s="62">
        <v>2</v>
      </c>
      <c r="Z166" s="62">
        <v>2</v>
      </c>
      <c r="AA166" s="63">
        <v>0</v>
      </c>
      <c r="AB166" s="63">
        <v>0</v>
      </c>
      <c r="AC166" s="63">
        <v>0</v>
      </c>
      <c r="AD166" s="63">
        <v>0</v>
      </c>
      <c r="AE166" s="63">
        <v>1</v>
      </c>
      <c r="AF166" s="63">
        <v>0</v>
      </c>
      <c r="AG166" s="62">
        <v>0</v>
      </c>
      <c r="AH166" s="63">
        <v>1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>
        <v>0</v>
      </c>
    </row>
    <row r="167" spans="1:41">
      <c r="A167" s="20" t="s">
        <v>216</v>
      </c>
      <c r="B167" s="20" t="s">
        <v>280</v>
      </c>
      <c r="C167" s="20" t="s">
        <v>306</v>
      </c>
      <c r="D167" s="20" t="s">
        <v>308</v>
      </c>
      <c r="E167" s="31" t="s">
        <v>187</v>
      </c>
      <c r="F167" s="38">
        <v>14</v>
      </c>
      <c r="G167" s="38">
        <v>16</v>
      </c>
      <c r="H167" s="25">
        <v>0.29375000000000001</v>
      </c>
      <c r="I167" s="25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2">
        <v>2</v>
      </c>
      <c r="T167" s="62">
        <v>0</v>
      </c>
      <c r="U167" s="62">
        <v>1</v>
      </c>
      <c r="V167" s="63">
        <v>0</v>
      </c>
      <c r="W167" s="63">
        <v>0</v>
      </c>
      <c r="X167" s="63">
        <v>1</v>
      </c>
      <c r="Y167" s="62">
        <v>2</v>
      </c>
      <c r="Z167" s="63">
        <v>0</v>
      </c>
      <c r="AA167" s="63">
        <v>0</v>
      </c>
      <c r="AB167" s="63">
        <v>0</v>
      </c>
      <c r="AC167" s="63">
        <v>0</v>
      </c>
      <c r="AD167" s="63">
        <v>0</v>
      </c>
      <c r="AE167" s="63">
        <v>0</v>
      </c>
      <c r="AF167" s="63">
        <v>0</v>
      </c>
      <c r="AG167" s="62">
        <v>0</v>
      </c>
      <c r="AH167" s="63">
        <v>0</v>
      </c>
      <c r="AI167" s="63">
        <v>0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>
        <v>0</v>
      </c>
    </row>
    <row r="168" spans="1:41">
      <c r="A168" s="20" t="s">
        <v>216</v>
      </c>
      <c r="B168" s="20" t="s">
        <v>280</v>
      </c>
      <c r="C168" s="20" t="s">
        <v>306</v>
      </c>
      <c r="D168" s="20" t="s">
        <v>309</v>
      </c>
      <c r="E168" s="31" t="s">
        <v>187</v>
      </c>
      <c r="F168" s="38">
        <v>12</v>
      </c>
      <c r="G168" s="38">
        <v>14</v>
      </c>
      <c r="H168" s="25">
        <v>0.15</v>
      </c>
      <c r="I168" s="25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2">
        <v>0</v>
      </c>
      <c r="T168" s="62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2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>
        <v>1</v>
      </c>
    </row>
    <row r="169" spans="1:41" s="19" customFormat="1">
      <c r="A169" s="19" t="s">
        <v>216</v>
      </c>
      <c r="B169" s="19" t="s">
        <v>280</v>
      </c>
      <c r="C169" s="19" t="s">
        <v>306</v>
      </c>
      <c r="D169" s="19" t="s">
        <v>310</v>
      </c>
      <c r="E169" s="31" t="s">
        <v>187</v>
      </c>
      <c r="F169" s="38">
        <v>13</v>
      </c>
      <c r="G169" s="38">
        <v>15</v>
      </c>
      <c r="H169" s="29">
        <v>0.3</v>
      </c>
      <c r="I169" s="29">
        <v>0</v>
      </c>
      <c r="J169" s="64">
        <v>0</v>
      </c>
      <c r="K169" s="64">
        <v>0</v>
      </c>
      <c r="L169" s="63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2">
        <v>0</v>
      </c>
      <c r="T169" s="62">
        <v>0</v>
      </c>
      <c r="U169" s="64">
        <v>0</v>
      </c>
      <c r="V169" s="63">
        <v>0</v>
      </c>
      <c r="W169" s="63">
        <v>0</v>
      </c>
      <c r="X169" s="63">
        <v>0</v>
      </c>
      <c r="Y169" s="64">
        <v>0</v>
      </c>
      <c r="Z169" s="64">
        <v>1</v>
      </c>
      <c r="AA169" s="64">
        <v>1</v>
      </c>
      <c r="AB169" s="64">
        <v>0</v>
      </c>
      <c r="AC169" s="64">
        <v>0</v>
      </c>
      <c r="AD169" s="64">
        <v>0</v>
      </c>
      <c r="AE169" s="63">
        <v>0</v>
      </c>
      <c r="AF169" s="63">
        <v>0</v>
      </c>
      <c r="AG169" s="62">
        <v>0</v>
      </c>
      <c r="AH169" s="63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0</v>
      </c>
      <c r="AO169" s="19">
        <v>0</v>
      </c>
    </row>
    <row r="170" spans="1:41" s="20" customFormat="1">
      <c r="A170" s="25" t="s">
        <v>311</v>
      </c>
      <c r="B170" s="25" t="s">
        <v>312</v>
      </c>
      <c r="C170" s="25" t="s">
        <v>313</v>
      </c>
      <c r="D170" s="25" t="s">
        <v>314</v>
      </c>
      <c r="E170" s="25" t="s">
        <v>187</v>
      </c>
      <c r="F170" s="38">
        <v>18</v>
      </c>
      <c r="G170" s="38">
        <v>20</v>
      </c>
      <c r="H170" s="25">
        <v>0.16875000000000001</v>
      </c>
      <c r="I170" s="25">
        <v>0</v>
      </c>
      <c r="J170" s="63">
        <v>0</v>
      </c>
      <c r="K170" s="63">
        <v>0</v>
      </c>
      <c r="L170" s="63">
        <v>0</v>
      </c>
      <c r="M170" s="62">
        <v>1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2">
        <v>0</v>
      </c>
      <c r="T170" s="62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2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20">
        <v>0</v>
      </c>
    </row>
    <row r="171" spans="1:41">
      <c r="A171" s="20" t="s">
        <v>216</v>
      </c>
      <c r="B171" s="25" t="s">
        <v>315</v>
      </c>
      <c r="C171" s="20" t="s">
        <v>316</v>
      </c>
      <c r="D171" s="20" t="s">
        <v>317</v>
      </c>
      <c r="E171" s="25" t="s">
        <v>187</v>
      </c>
      <c r="F171" s="38">
        <v>20</v>
      </c>
      <c r="G171" s="38">
        <v>22</v>
      </c>
      <c r="H171" s="25">
        <v>0.27500000000000002</v>
      </c>
      <c r="I171" s="25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2">
        <v>1</v>
      </c>
      <c r="P171" s="63">
        <v>0</v>
      </c>
      <c r="Q171" s="63">
        <v>0</v>
      </c>
      <c r="R171" s="63">
        <v>0</v>
      </c>
      <c r="S171" s="62">
        <v>0</v>
      </c>
      <c r="T171" s="62">
        <v>0</v>
      </c>
      <c r="U171" s="63">
        <v>0</v>
      </c>
      <c r="V171" s="63">
        <v>1</v>
      </c>
      <c r="W171" s="63">
        <v>0</v>
      </c>
      <c r="X171" s="63">
        <v>4</v>
      </c>
      <c r="Y171" s="63">
        <v>0</v>
      </c>
      <c r="Z171" s="63">
        <v>0</v>
      </c>
      <c r="AA171" s="63">
        <v>0</v>
      </c>
      <c r="AB171" s="62">
        <v>3</v>
      </c>
      <c r="AC171" s="63">
        <v>0</v>
      </c>
      <c r="AD171" s="63">
        <v>0</v>
      </c>
      <c r="AE171" s="63">
        <v>0</v>
      </c>
      <c r="AF171" s="63">
        <v>0</v>
      </c>
      <c r="AG171" s="62">
        <v>1</v>
      </c>
      <c r="AH171" s="63">
        <v>0</v>
      </c>
      <c r="AI171" s="63">
        <v>0</v>
      </c>
      <c r="AJ171" s="63">
        <v>0</v>
      </c>
      <c r="AK171" s="63">
        <v>0</v>
      </c>
      <c r="AL171" s="63">
        <v>0</v>
      </c>
      <c r="AM171" s="63">
        <v>0</v>
      </c>
      <c r="AN171" s="63">
        <v>0</v>
      </c>
      <c r="AO171">
        <v>0</v>
      </c>
    </row>
    <row r="172" spans="1:41">
      <c r="A172" s="20" t="s">
        <v>216</v>
      </c>
      <c r="B172" s="25" t="s">
        <v>315</v>
      </c>
      <c r="C172" s="20" t="s">
        <v>316</v>
      </c>
      <c r="D172" s="20" t="s">
        <v>318</v>
      </c>
      <c r="E172" s="25" t="s">
        <v>187</v>
      </c>
      <c r="F172" s="38">
        <v>13</v>
      </c>
      <c r="G172" s="38">
        <v>15</v>
      </c>
      <c r="H172" s="25">
        <v>0.17499999999999999</v>
      </c>
      <c r="I172" s="25">
        <v>0</v>
      </c>
      <c r="J172" s="63">
        <v>0</v>
      </c>
      <c r="K172" s="62">
        <v>1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2">
        <v>0</v>
      </c>
      <c r="T172" s="62">
        <v>0</v>
      </c>
      <c r="U172" s="63">
        <v>0</v>
      </c>
      <c r="V172" s="63">
        <v>0</v>
      </c>
      <c r="W172" s="63">
        <v>0</v>
      </c>
      <c r="X172" s="63">
        <v>3</v>
      </c>
      <c r="Y172" s="62">
        <v>2</v>
      </c>
      <c r="Z172" s="62">
        <v>2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2">
        <v>1</v>
      </c>
      <c r="AH172" s="63">
        <v>0</v>
      </c>
      <c r="AI172" s="63">
        <v>0</v>
      </c>
      <c r="AJ172" s="63">
        <v>0</v>
      </c>
      <c r="AK172" s="62">
        <v>1</v>
      </c>
      <c r="AL172" s="63">
        <v>0</v>
      </c>
      <c r="AM172" s="63">
        <v>0</v>
      </c>
      <c r="AN172" s="63">
        <v>0</v>
      </c>
      <c r="AO172">
        <v>0</v>
      </c>
    </row>
    <row r="173" spans="1:41">
      <c r="A173" s="20" t="s">
        <v>216</v>
      </c>
      <c r="B173" s="25" t="s">
        <v>315</v>
      </c>
      <c r="C173" s="20" t="s">
        <v>316</v>
      </c>
      <c r="D173" s="20" t="s">
        <v>319</v>
      </c>
      <c r="E173" s="25" t="s">
        <v>187</v>
      </c>
      <c r="F173" s="38">
        <v>15</v>
      </c>
      <c r="G173" s="38">
        <v>17</v>
      </c>
      <c r="H173" s="25">
        <v>0.17499999999999999</v>
      </c>
      <c r="I173" s="25">
        <v>0</v>
      </c>
      <c r="J173" s="63">
        <v>0</v>
      </c>
      <c r="K173" s="62">
        <v>2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2">
        <v>0</v>
      </c>
      <c r="T173" s="62">
        <v>0</v>
      </c>
      <c r="U173" s="63">
        <v>0</v>
      </c>
      <c r="V173" s="63">
        <v>0</v>
      </c>
      <c r="W173" s="63">
        <v>0</v>
      </c>
      <c r="X173" s="63">
        <v>5</v>
      </c>
      <c r="Y173" s="62">
        <v>1</v>
      </c>
      <c r="Z173" s="62">
        <v>2</v>
      </c>
      <c r="AA173" s="63">
        <v>0</v>
      </c>
      <c r="AB173" s="63">
        <v>0</v>
      </c>
      <c r="AC173" s="63">
        <v>0</v>
      </c>
      <c r="AD173" s="62">
        <v>1</v>
      </c>
      <c r="AE173" s="63">
        <v>0</v>
      </c>
      <c r="AF173" s="63">
        <v>0</v>
      </c>
      <c r="AG173" s="62">
        <v>0</v>
      </c>
      <c r="AH173" s="63">
        <v>0</v>
      </c>
      <c r="AI173" s="63">
        <v>0</v>
      </c>
      <c r="AJ173" s="63">
        <v>0</v>
      </c>
      <c r="AK173" s="63">
        <v>0</v>
      </c>
      <c r="AL173" s="63">
        <v>0</v>
      </c>
      <c r="AM173" s="63">
        <v>0</v>
      </c>
      <c r="AN173" s="63">
        <v>0</v>
      </c>
      <c r="AO173">
        <v>0</v>
      </c>
    </row>
    <row r="174" spans="1:41">
      <c r="A174" s="20" t="s">
        <v>216</v>
      </c>
      <c r="B174" s="25" t="s">
        <v>315</v>
      </c>
      <c r="C174" s="20" t="s">
        <v>320</v>
      </c>
      <c r="D174" s="20" t="s">
        <v>321</v>
      </c>
      <c r="E174" s="25" t="s">
        <v>187</v>
      </c>
      <c r="F174" s="38">
        <v>13</v>
      </c>
      <c r="G174" s="38">
        <v>15</v>
      </c>
      <c r="H174" s="25">
        <v>0.26250000000000001</v>
      </c>
      <c r="I174" s="25">
        <v>0</v>
      </c>
      <c r="J174" s="63">
        <v>0</v>
      </c>
      <c r="K174" s="62">
        <v>0</v>
      </c>
      <c r="L174" s="63">
        <v>0</v>
      </c>
      <c r="M174" s="62">
        <v>1</v>
      </c>
      <c r="N174" s="63">
        <v>0</v>
      </c>
      <c r="O174" s="63">
        <v>0</v>
      </c>
      <c r="P174" s="63">
        <v>0</v>
      </c>
      <c r="Q174" s="68">
        <v>13</v>
      </c>
      <c r="R174" s="63">
        <v>0</v>
      </c>
      <c r="S174" s="62">
        <v>2</v>
      </c>
      <c r="T174" s="62">
        <v>1</v>
      </c>
      <c r="U174" s="62">
        <v>2</v>
      </c>
      <c r="V174" s="63">
        <v>0</v>
      </c>
      <c r="W174" s="63">
        <v>0</v>
      </c>
      <c r="X174" s="63">
        <v>3</v>
      </c>
      <c r="Y174" s="63">
        <v>0</v>
      </c>
      <c r="Z174" s="63">
        <v>0</v>
      </c>
      <c r="AA174" s="63">
        <v>0</v>
      </c>
      <c r="AB174" s="63">
        <v>0</v>
      </c>
      <c r="AC174" s="63">
        <v>0</v>
      </c>
      <c r="AD174" s="63">
        <v>0</v>
      </c>
      <c r="AE174" s="63">
        <v>0</v>
      </c>
      <c r="AF174" s="63">
        <v>1</v>
      </c>
      <c r="AG174" s="62">
        <v>0</v>
      </c>
      <c r="AH174" s="63">
        <v>0</v>
      </c>
      <c r="AI174" s="63">
        <v>0</v>
      </c>
      <c r="AJ174" s="63">
        <v>0</v>
      </c>
      <c r="AK174" s="62">
        <v>1</v>
      </c>
      <c r="AL174" s="63">
        <v>0</v>
      </c>
      <c r="AM174" s="63">
        <v>0</v>
      </c>
      <c r="AN174" s="63">
        <v>0</v>
      </c>
      <c r="AO174">
        <v>0</v>
      </c>
    </row>
    <row r="175" spans="1:41">
      <c r="A175" s="20" t="s">
        <v>216</v>
      </c>
      <c r="B175" s="25" t="s">
        <v>315</v>
      </c>
      <c r="C175" s="20" t="s">
        <v>320</v>
      </c>
      <c r="D175" s="20" t="s">
        <v>322</v>
      </c>
      <c r="E175" s="25" t="s">
        <v>187</v>
      </c>
      <c r="F175" s="38">
        <v>8</v>
      </c>
      <c r="G175" s="38">
        <v>10</v>
      </c>
      <c r="H175" s="25">
        <v>0.26874999999999999</v>
      </c>
      <c r="I175" s="25">
        <v>0</v>
      </c>
      <c r="J175" s="63">
        <v>0</v>
      </c>
      <c r="K175" s="63">
        <v>0</v>
      </c>
      <c r="L175" s="63">
        <v>0</v>
      </c>
      <c r="M175" s="62">
        <v>1</v>
      </c>
      <c r="N175" s="63">
        <v>0</v>
      </c>
      <c r="O175" s="62">
        <v>2</v>
      </c>
      <c r="P175" s="63">
        <v>0</v>
      </c>
      <c r="Q175" s="68">
        <v>22</v>
      </c>
      <c r="R175" s="63">
        <v>0</v>
      </c>
      <c r="S175" s="62">
        <v>1</v>
      </c>
      <c r="T175" s="62">
        <v>0</v>
      </c>
      <c r="U175" s="63">
        <v>0</v>
      </c>
      <c r="V175" s="63">
        <v>0</v>
      </c>
      <c r="W175" s="63">
        <v>0</v>
      </c>
      <c r="X175" s="63">
        <v>4</v>
      </c>
      <c r="Y175" s="63">
        <v>0</v>
      </c>
      <c r="Z175" s="62">
        <v>1</v>
      </c>
      <c r="AA175" s="63">
        <v>0</v>
      </c>
      <c r="AB175" s="63">
        <v>0</v>
      </c>
      <c r="AC175" s="63">
        <v>0</v>
      </c>
      <c r="AD175" s="63">
        <v>0</v>
      </c>
      <c r="AE175" s="63">
        <v>0</v>
      </c>
      <c r="AF175" s="63">
        <v>0</v>
      </c>
      <c r="AG175" s="62">
        <v>0</v>
      </c>
      <c r="AH175" s="63">
        <v>0</v>
      </c>
      <c r="AI175" s="63">
        <v>0</v>
      </c>
      <c r="AJ175" s="63">
        <v>0</v>
      </c>
      <c r="AK175" s="62">
        <v>1</v>
      </c>
      <c r="AL175" s="63">
        <v>0</v>
      </c>
      <c r="AM175" s="63">
        <v>0</v>
      </c>
      <c r="AN175" s="63">
        <v>0</v>
      </c>
      <c r="AO175">
        <v>0</v>
      </c>
    </row>
    <row r="176" spans="1:41">
      <c r="A176" s="20" t="s">
        <v>216</v>
      </c>
      <c r="B176" s="25" t="s">
        <v>315</v>
      </c>
      <c r="C176" s="20" t="s">
        <v>320</v>
      </c>
      <c r="D176" s="20" t="s">
        <v>323</v>
      </c>
      <c r="E176" s="25" t="s">
        <v>187</v>
      </c>
      <c r="F176" s="38">
        <v>15</v>
      </c>
      <c r="G176" s="38">
        <v>17</v>
      </c>
      <c r="H176" s="25">
        <v>0.34375</v>
      </c>
      <c r="I176" s="25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2">
        <v>1</v>
      </c>
      <c r="T176" s="62">
        <v>1</v>
      </c>
      <c r="U176" s="63">
        <v>0</v>
      </c>
      <c r="V176" s="63">
        <v>0</v>
      </c>
      <c r="W176" s="63">
        <v>0</v>
      </c>
      <c r="X176" s="63">
        <v>1</v>
      </c>
      <c r="Y176" s="62">
        <v>2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2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>
        <v>0</v>
      </c>
    </row>
    <row r="177" spans="1:41">
      <c r="A177" s="20" t="s">
        <v>216</v>
      </c>
      <c r="B177" s="25" t="s">
        <v>315</v>
      </c>
      <c r="C177" s="20" t="s">
        <v>320</v>
      </c>
      <c r="D177" s="20" t="s">
        <v>324</v>
      </c>
      <c r="E177" s="25" t="s">
        <v>187</v>
      </c>
      <c r="F177" s="38">
        <v>6</v>
      </c>
      <c r="G177" s="38">
        <v>8</v>
      </c>
      <c r="H177" s="25">
        <v>0.32500000000000001</v>
      </c>
      <c r="I177" s="25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2">
        <v>1</v>
      </c>
      <c r="T177" s="62">
        <v>1</v>
      </c>
      <c r="U177" s="63">
        <v>0</v>
      </c>
      <c r="V177" s="63">
        <v>1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2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>
        <v>0</v>
      </c>
    </row>
    <row r="178" spans="1:41">
      <c r="A178" s="20" t="s">
        <v>216</v>
      </c>
      <c r="B178" s="25" t="s">
        <v>315</v>
      </c>
      <c r="C178" s="20" t="s">
        <v>325</v>
      </c>
      <c r="D178" s="20" t="s">
        <v>326</v>
      </c>
      <c r="E178" s="25" t="s">
        <v>187</v>
      </c>
      <c r="F178" s="38">
        <v>14</v>
      </c>
      <c r="G178" s="38">
        <v>16</v>
      </c>
      <c r="H178" s="25">
        <v>0.36875000000000002</v>
      </c>
      <c r="I178" s="25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2">
        <v>1</v>
      </c>
      <c r="P178" s="63">
        <v>0</v>
      </c>
      <c r="Q178" s="62">
        <v>57</v>
      </c>
      <c r="R178" s="63">
        <v>0</v>
      </c>
      <c r="S178" s="62">
        <v>2</v>
      </c>
      <c r="T178" s="62">
        <v>0</v>
      </c>
      <c r="U178" s="63">
        <v>0</v>
      </c>
      <c r="V178" s="63">
        <v>0</v>
      </c>
      <c r="W178" s="63">
        <v>0</v>
      </c>
      <c r="X178" s="63">
        <v>1</v>
      </c>
      <c r="Y178" s="63">
        <v>0</v>
      </c>
      <c r="Z178" s="62">
        <v>2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2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>
        <v>0</v>
      </c>
    </row>
    <row r="179" spans="1:41">
      <c r="A179" s="20" t="s">
        <v>216</v>
      </c>
      <c r="B179" s="25" t="s">
        <v>315</v>
      </c>
      <c r="C179" s="20" t="s">
        <v>325</v>
      </c>
      <c r="D179" s="20" t="s">
        <v>327</v>
      </c>
      <c r="E179" s="25" t="s">
        <v>187</v>
      </c>
      <c r="F179" s="38">
        <v>9</v>
      </c>
      <c r="G179" s="38">
        <v>11</v>
      </c>
      <c r="H179" s="25">
        <v>0.35</v>
      </c>
      <c r="I179" s="25">
        <v>0</v>
      </c>
      <c r="J179" s="63">
        <v>0</v>
      </c>
      <c r="K179" s="63">
        <v>0</v>
      </c>
      <c r="L179" s="63">
        <v>0</v>
      </c>
      <c r="M179" s="63">
        <v>0</v>
      </c>
      <c r="N179" s="63">
        <v>0</v>
      </c>
      <c r="O179" s="62">
        <v>1</v>
      </c>
      <c r="P179" s="63">
        <v>0</v>
      </c>
      <c r="Q179" s="62">
        <v>79</v>
      </c>
      <c r="R179" s="63">
        <v>0</v>
      </c>
      <c r="S179" s="62">
        <v>0</v>
      </c>
      <c r="T179" s="62">
        <v>1</v>
      </c>
      <c r="U179" s="63">
        <v>0</v>
      </c>
      <c r="V179" s="63">
        <v>0</v>
      </c>
      <c r="W179" s="63">
        <v>0</v>
      </c>
      <c r="X179" s="63">
        <v>3</v>
      </c>
      <c r="Y179" s="63">
        <v>0</v>
      </c>
      <c r="Z179" s="63">
        <v>0</v>
      </c>
      <c r="AA179" s="63">
        <v>0</v>
      </c>
      <c r="AB179" s="63">
        <v>0</v>
      </c>
      <c r="AC179" s="63">
        <v>0</v>
      </c>
      <c r="AD179" s="63">
        <v>0</v>
      </c>
      <c r="AE179" s="63">
        <v>0</v>
      </c>
      <c r="AF179" s="63">
        <v>0</v>
      </c>
      <c r="AG179" s="62">
        <v>0</v>
      </c>
      <c r="AH179" s="63">
        <v>0</v>
      </c>
      <c r="AI179" s="63">
        <v>0</v>
      </c>
      <c r="AJ179" s="63">
        <v>0</v>
      </c>
      <c r="AK179" s="63">
        <v>0</v>
      </c>
      <c r="AL179" s="63">
        <v>0</v>
      </c>
      <c r="AM179" s="63">
        <v>0</v>
      </c>
      <c r="AN179" s="63">
        <v>0</v>
      </c>
      <c r="AO179">
        <v>0</v>
      </c>
    </row>
    <row r="180" spans="1:41">
      <c r="A180" s="20" t="s">
        <v>216</v>
      </c>
      <c r="B180" s="25" t="s">
        <v>315</v>
      </c>
      <c r="C180" s="20" t="s">
        <v>325</v>
      </c>
      <c r="D180" s="20" t="s">
        <v>328</v>
      </c>
      <c r="E180" s="25" t="s">
        <v>187</v>
      </c>
      <c r="F180" s="38">
        <v>7</v>
      </c>
      <c r="G180" s="38">
        <v>9</v>
      </c>
      <c r="H180" s="25">
        <v>0.32500000000000001</v>
      </c>
      <c r="I180" s="25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2">
        <v>2</v>
      </c>
      <c r="P180" s="63">
        <v>0</v>
      </c>
      <c r="Q180" s="62">
        <v>47</v>
      </c>
      <c r="R180" s="63">
        <v>0</v>
      </c>
      <c r="S180" s="62">
        <v>1</v>
      </c>
      <c r="T180" s="62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0</v>
      </c>
      <c r="Z180" s="62">
        <v>1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2">
        <v>0</v>
      </c>
      <c r="AH180" s="63">
        <v>0</v>
      </c>
      <c r="AI180" s="62">
        <v>2</v>
      </c>
      <c r="AJ180" s="63">
        <v>0</v>
      </c>
      <c r="AK180" s="63">
        <v>0</v>
      </c>
      <c r="AL180" s="63">
        <v>0</v>
      </c>
      <c r="AM180" s="63">
        <v>0</v>
      </c>
      <c r="AN180" s="63">
        <v>0</v>
      </c>
      <c r="AO180">
        <v>0</v>
      </c>
    </row>
    <row r="181" spans="1:41">
      <c r="A181" s="20" t="s">
        <v>216</v>
      </c>
      <c r="B181" s="25" t="s">
        <v>315</v>
      </c>
      <c r="C181" s="20" t="s">
        <v>325</v>
      </c>
      <c r="D181" s="20" t="s">
        <v>329</v>
      </c>
      <c r="E181" s="25" t="s">
        <v>187</v>
      </c>
      <c r="F181" s="38">
        <v>7</v>
      </c>
      <c r="G181" s="38">
        <v>9</v>
      </c>
      <c r="H181" s="25">
        <v>0.48125000000000001</v>
      </c>
      <c r="I181" s="25">
        <v>0</v>
      </c>
      <c r="J181" s="63">
        <v>0</v>
      </c>
      <c r="K181" s="63">
        <v>0</v>
      </c>
      <c r="L181" s="63">
        <v>1</v>
      </c>
      <c r="M181" s="63">
        <v>0</v>
      </c>
      <c r="N181" s="63">
        <v>0</v>
      </c>
      <c r="O181" s="62">
        <v>5</v>
      </c>
      <c r="P181" s="63">
        <v>0</v>
      </c>
      <c r="Q181" s="62">
        <v>4</v>
      </c>
      <c r="R181" s="63">
        <v>0</v>
      </c>
      <c r="S181" s="62">
        <v>1</v>
      </c>
      <c r="T181" s="62">
        <v>1</v>
      </c>
      <c r="U181" s="63">
        <v>0</v>
      </c>
      <c r="V181" s="63">
        <v>0</v>
      </c>
      <c r="W181" s="63">
        <v>0</v>
      </c>
      <c r="X181" s="63">
        <v>5</v>
      </c>
      <c r="Y181" s="63">
        <v>0</v>
      </c>
      <c r="Z181" s="62">
        <v>1</v>
      </c>
      <c r="AA181" s="63">
        <v>0</v>
      </c>
      <c r="AB181" s="62">
        <v>1</v>
      </c>
      <c r="AC181" s="63">
        <v>0</v>
      </c>
      <c r="AD181" s="63">
        <v>0</v>
      </c>
      <c r="AE181" s="63">
        <v>0</v>
      </c>
      <c r="AF181" s="63">
        <v>0</v>
      </c>
      <c r="AG181" s="62">
        <v>0</v>
      </c>
      <c r="AH181" s="63">
        <v>0</v>
      </c>
      <c r="AI181" s="63">
        <v>0</v>
      </c>
      <c r="AJ181" s="63">
        <v>0</v>
      </c>
      <c r="AK181" s="63">
        <v>0</v>
      </c>
      <c r="AL181" s="63">
        <v>0</v>
      </c>
      <c r="AM181" s="63">
        <v>0</v>
      </c>
      <c r="AN181" s="62">
        <v>1</v>
      </c>
      <c r="AO181">
        <v>0</v>
      </c>
    </row>
    <row r="182" spans="1:41">
      <c r="A182" s="20" t="s">
        <v>216</v>
      </c>
      <c r="B182" s="25" t="s">
        <v>315</v>
      </c>
      <c r="C182" s="20" t="s">
        <v>330</v>
      </c>
      <c r="D182" s="20" t="s">
        <v>331</v>
      </c>
      <c r="E182" s="25" t="s">
        <v>187</v>
      </c>
      <c r="F182" s="38">
        <v>9</v>
      </c>
      <c r="G182" s="38">
        <v>11</v>
      </c>
      <c r="H182" s="25">
        <v>0.30625000000000002</v>
      </c>
      <c r="I182" s="25">
        <v>0</v>
      </c>
      <c r="J182" s="63">
        <v>0</v>
      </c>
      <c r="K182" s="63">
        <v>0</v>
      </c>
      <c r="L182" s="63">
        <v>1</v>
      </c>
      <c r="M182" s="63">
        <v>0</v>
      </c>
      <c r="N182" s="63">
        <v>0</v>
      </c>
      <c r="O182" s="63">
        <v>0</v>
      </c>
      <c r="P182" s="63">
        <v>0</v>
      </c>
      <c r="Q182" s="63">
        <v>0</v>
      </c>
      <c r="R182" s="63">
        <v>0</v>
      </c>
      <c r="S182" s="62">
        <v>0</v>
      </c>
      <c r="T182" s="62">
        <v>0</v>
      </c>
      <c r="U182" s="62">
        <v>1</v>
      </c>
      <c r="V182" s="63">
        <v>0</v>
      </c>
      <c r="W182" s="63">
        <v>0</v>
      </c>
      <c r="X182" s="63">
        <v>1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2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>
        <v>0</v>
      </c>
    </row>
    <row r="183" spans="1:41">
      <c r="A183" s="20" t="s">
        <v>216</v>
      </c>
      <c r="B183" s="25" t="s">
        <v>315</v>
      </c>
      <c r="C183" s="20" t="s">
        <v>330</v>
      </c>
      <c r="D183" s="20" t="s">
        <v>332</v>
      </c>
      <c r="E183" s="25" t="s">
        <v>187</v>
      </c>
      <c r="F183" s="38">
        <v>15</v>
      </c>
      <c r="G183" s="38">
        <v>17</v>
      </c>
      <c r="H183" s="25">
        <v>0.20624999999999999</v>
      </c>
      <c r="I183" s="25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2">
        <v>0</v>
      </c>
      <c r="T183" s="62">
        <v>0</v>
      </c>
      <c r="U183" s="63">
        <v>0</v>
      </c>
      <c r="V183" s="63">
        <v>0</v>
      </c>
      <c r="W183" s="63">
        <v>0</v>
      </c>
      <c r="X183" s="63">
        <v>3</v>
      </c>
      <c r="Y183" s="63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2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>
        <v>0</v>
      </c>
    </row>
    <row r="184" spans="1:41">
      <c r="A184" s="20" t="s">
        <v>216</v>
      </c>
      <c r="B184" s="25" t="s">
        <v>315</v>
      </c>
      <c r="C184" s="20" t="s">
        <v>330</v>
      </c>
      <c r="D184" s="20" t="s">
        <v>333</v>
      </c>
      <c r="E184" s="25" t="s">
        <v>187</v>
      </c>
      <c r="F184" s="38">
        <v>13</v>
      </c>
      <c r="G184" s="38">
        <v>15</v>
      </c>
      <c r="H184" s="25">
        <v>0.32500000000000001</v>
      </c>
      <c r="I184" s="25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2">
        <v>0</v>
      </c>
      <c r="T184" s="62">
        <v>0</v>
      </c>
      <c r="U184" s="63">
        <v>0</v>
      </c>
      <c r="V184" s="63">
        <v>0</v>
      </c>
      <c r="W184" s="63">
        <v>0</v>
      </c>
      <c r="X184" s="63">
        <v>1</v>
      </c>
      <c r="Y184" s="62">
        <v>2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2">
        <v>3</v>
      </c>
      <c r="AH184" s="63">
        <v>0</v>
      </c>
      <c r="AI184" s="63">
        <v>0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>
        <v>0</v>
      </c>
    </row>
    <row r="185" spans="1:41">
      <c r="A185" s="20" t="s">
        <v>216</v>
      </c>
      <c r="B185" s="25" t="s">
        <v>315</v>
      </c>
      <c r="C185" s="20" t="s">
        <v>330</v>
      </c>
      <c r="D185" s="20" t="s">
        <v>334</v>
      </c>
      <c r="E185" s="25" t="s">
        <v>187</v>
      </c>
      <c r="F185" s="38">
        <v>11</v>
      </c>
      <c r="G185" s="38">
        <v>13</v>
      </c>
      <c r="H185" s="25">
        <v>0.36875000000000002</v>
      </c>
      <c r="I185" s="25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2">
        <v>1</v>
      </c>
      <c r="T185" s="62">
        <v>0</v>
      </c>
      <c r="U185" s="62">
        <v>1</v>
      </c>
      <c r="V185" s="63">
        <v>0</v>
      </c>
      <c r="W185" s="63">
        <v>0</v>
      </c>
      <c r="X185" s="63">
        <v>1</v>
      </c>
      <c r="Y185" s="62">
        <v>2</v>
      </c>
      <c r="Z185" s="63">
        <v>0</v>
      </c>
      <c r="AA185" s="63">
        <v>0</v>
      </c>
      <c r="AB185" s="63">
        <v>0</v>
      </c>
      <c r="AC185" s="63">
        <v>0</v>
      </c>
      <c r="AD185" s="63">
        <v>0</v>
      </c>
      <c r="AE185" s="63">
        <v>0</v>
      </c>
      <c r="AF185" s="63">
        <v>0</v>
      </c>
      <c r="AG185" s="62">
        <v>0</v>
      </c>
      <c r="AH185" s="63">
        <v>0</v>
      </c>
      <c r="AI185" s="63">
        <v>0</v>
      </c>
      <c r="AJ185" s="63">
        <v>0</v>
      </c>
      <c r="AK185" s="62">
        <v>1</v>
      </c>
      <c r="AL185" s="63">
        <v>0</v>
      </c>
      <c r="AM185" s="63">
        <v>0</v>
      </c>
      <c r="AN185" s="62">
        <v>1</v>
      </c>
      <c r="AO185">
        <v>0</v>
      </c>
    </row>
    <row r="186" spans="1:41">
      <c r="A186" s="20" t="s">
        <v>216</v>
      </c>
      <c r="B186" s="25" t="s">
        <v>315</v>
      </c>
      <c r="C186" s="20" t="s">
        <v>335</v>
      </c>
      <c r="D186" s="20" t="s">
        <v>336</v>
      </c>
      <c r="E186" s="25" t="s">
        <v>187</v>
      </c>
      <c r="F186" s="38">
        <v>13</v>
      </c>
      <c r="G186" s="38">
        <v>15</v>
      </c>
      <c r="H186" s="25">
        <v>0.29375000000000001</v>
      </c>
      <c r="I186" s="25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2">
        <v>0</v>
      </c>
      <c r="T186" s="62">
        <v>0</v>
      </c>
      <c r="U186" s="63">
        <v>0</v>
      </c>
      <c r="V186" s="63">
        <v>0</v>
      </c>
      <c r="W186" s="63">
        <v>0</v>
      </c>
      <c r="X186" s="63">
        <v>1</v>
      </c>
      <c r="Y186" s="62">
        <v>2</v>
      </c>
      <c r="Z186" s="62">
        <v>1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3">
        <v>0</v>
      </c>
      <c r="AG186" s="62">
        <v>0</v>
      </c>
      <c r="AH186" s="63">
        <v>0</v>
      </c>
      <c r="AI186" s="63">
        <v>0</v>
      </c>
      <c r="AJ186" s="63">
        <v>0</v>
      </c>
      <c r="AK186" s="63">
        <v>0</v>
      </c>
      <c r="AL186" s="63">
        <v>0</v>
      </c>
      <c r="AM186" s="63">
        <v>0</v>
      </c>
      <c r="AN186" s="63">
        <v>0</v>
      </c>
      <c r="AO186">
        <v>0</v>
      </c>
    </row>
    <row r="187" spans="1:41">
      <c r="A187" s="20" t="s">
        <v>216</v>
      </c>
      <c r="B187" s="25" t="s">
        <v>315</v>
      </c>
      <c r="C187" s="20" t="s">
        <v>335</v>
      </c>
      <c r="D187" s="20" t="s">
        <v>337</v>
      </c>
      <c r="E187" s="25" t="s">
        <v>187</v>
      </c>
      <c r="F187" s="38">
        <v>9</v>
      </c>
      <c r="G187" s="38">
        <v>11</v>
      </c>
      <c r="H187" s="25">
        <v>0.18124999999999999</v>
      </c>
      <c r="I187" s="25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2">
        <v>0</v>
      </c>
      <c r="T187" s="62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2">
        <v>0</v>
      </c>
      <c r="AH187" s="63">
        <v>0</v>
      </c>
      <c r="AI187" s="63">
        <v>0</v>
      </c>
      <c r="AJ187" s="63">
        <v>0</v>
      </c>
      <c r="AK187" s="63">
        <v>0</v>
      </c>
      <c r="AL187" s="63">
        <v>0</v>
      </c>
      <c r="AM187" s="63">
        <v>0</v>
      </c>
      <c r="AN187" s="62">
        <v>1</v>
      </c>
      <c r="AO187">
        <v>0</v>
      </c>
    </row>
    <row r="188" spans="1:41">
      <c r="A188" s="20" t="s">
        <v>216</v>
      </c>
      <c r="B188" s="25" t="s">
        <v>315</v>
      </c>
      <c r="C188" s="20" t="s">
        <v>335</v>
      </c>
      <c r="D188" s="20" t="s">
        <v>338</v>
      </c>
      <c r="E188" s="25" t="s">
        <v>187</v>
      </c>
      <c r="F188" s="38">
        <v>7</v>
      </c>
      <c r="G188" s="38">
        <v>9</v>
      </c>
      <c r="H188" s="25">
        <v>0.16875000000000001</v>
      </c>
      <c r="I188" s="25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2">
        <v>0</v>
      </c>
      <c r="T188" s="62">
        <v>0</v>
      </c>
      <c r="U188" s="63">
        <v>0</v>
      </c>
      <c r="V188" s="63">
        <v>0</v>
      </c>
      <c r="W188" s="63">
        <v>0</v>
      </c>
      <c r="X188" s="63">
        <v>0</v>
      </c>
      <c r="Y188" s="63">
        <v>0</v>
      </c>
      <c r="Z188" s="62">
        <v>1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2">
        <v>0</v>
      </c>
      <c r="AH188" s="63">
        <v>0</v>
      </c>
      <c r="AI188" s="63">
        <v>0</v>
      </c>
      <c r="AJ188" s="63">
        <v>0</v>
      </c>
      <c r="AK188" s="63">
        <v>0</v>
      </c>
      <c r="AL188" s="63">
        <v>0</v>
      </c>
      <c r="AM188" s="63">
        <v>0</v>
      </c>
      <c r="AN188" s="63">
        <v>0</v>
      </c>
      <c r="AO188">
        <v>0</v>
      </c>
    </row>
    <row r="189" spans="1:41">
      <c r="A189" s="20" t="s">
        <v>216</v>
      </c>
      <c r="B189" s="25" t="s">
        <v>315</v>
      </c>
      <c r="C189" s="20" t="s">
        <v>335</v>
      </c>
      <c r="D189" s="20" t="s">
        <v>339</v>
      </c>
      <c r="E189" s="25" t="s">
        <v>187</v>
      </c>
      <c r="F189" s="38">
        <v>7</v>
      </c>
      <c r="G189" s="38">
        <v>8</v>
      </c>
      <c r="H189" s="25">
        <v>0.13750000000000001</v>
      </c>
      <c r="I189" s="25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2">
        <v>0</v>
      </c>
      <c r="T189" s="62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2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>
        <v>1</v>
      </c>
    </row>
    <row r="190" spans="1:41">
      <c r="A190" s="20" t="s">
        <v>216</v>
      </c>
      <c r="B190" s="25" t="s">
        <v>315</v>
      </c>
      <c r="C190" s="20" t="s">
        <v>340</v>
      </c>
      <c r="D190" s="20" t="s">
        <v>341</v>
      </c>
      <c r="E190" s="25" t="s">
        <v>187</v>
      </c>
      <c r="F190" s="38">
        <v>14</v>
      </c>
      <c r="G190" s="38">
        <v>16</v>
      </c>
      <c r="H190" s="25">
        <v>0.27500000000000002</v>
      </c>
      <c r="I190" s="25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2">
        <v>1</v>
      </c>
      <c r="T190" s="62">
        <v>0</v>
      </c>
      <c r="U190" s="63">
        <v>0</v>
      </c>
      <c r="V190" s="63">
        <v>0</v>
      </c>
      <c r="W190" s="63">
        <v>1</v>
      </c>
      <c r="X190" s="63">
        <v>2</v>
      </c>
      <c r="Y190" s="62">
        <v>1</v>
      </c>
      <c r="Z190" s="62">
        <v>1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2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>
        <v>0</v>
      </c>
    </row>
    <row r="191" spans="1:41">
      <c r="A191" s="20" t="s">
        <v>216</v>
      </c>
      <c r="B191" s="25" t="s">
        <v>315</v>
      </c>
      <c r="C191" s="20" t="s">
        <v>340</v>
      </c>
      <c r="D191" s="20" t="s">
        <v>342</v>
      </c>
      <c r="E191" s="25" t="s">
        <v>187</v>
      </c>
      <c r="F191" s="38">
        <v>16</v>
      </c>
      <c r="G191" s="38">
        <v>18</v>
      </c>
      <c r="H191" s="25">
        <v>0.35625000000000001</v>
      </c>
      <c r="I191" s="25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2">
        <v>0</v>
      </c>
      <c r="T191" s="62">
        <v>0</v>
      </c>
      <c r="U191" s="62">
        <v>1</v>
      </c>
      <c r="V191" s="63">
        <v>1</v>
      </c>
      <c r="W191" s="63">
        <v>0</v>
      </c>
      <c r="X191" s="63">
        <v>5</v>
      </c>
      <c r="Y191" s="63">
        <v>0</v>
      </c>
      <c r="Z191" s="63">
        <v>0</v>
      </c>
      <c r="AA191" s="63">
        <v>0</v>
      </c>
      <c r="AB191" s="63">
        <v>0</v>
      </c>
      <c r="AC191" s="63">
        <v>0</v>
      </c>
      <c r="AD191" s="63">
        <v>0</v>
      </c>
      <c r="AE191" s="63">
        <v>0</v>
      </c>
      <c r="AF191" s="63">
        <v>0</v>
      </c>
      <c r="AG191" s="62">
        <v>1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2">
        <v>1</v>
      </c>
      <c r="AO191">
        <v>0</v>
      </c>
    </row>
    <row r="192" spans="1:41">
      <c r="A192" s="20" t="s">
        <v>216</v>
      </c>
      <c r="B192" s="25" t="s">
        <v>315</v>
      </c>
      <c r="C192" s="20" t="s">
        <v>340</v>
      </c>
      <c r="D192" s="20" t="s">
        <v>343</v>
      </c>
      <c r="E192" s="25" t="s">
        <v>187</v>
      </c>
      <c r="F192" s="38">
        <v>8</v>
      </c>
      <c r="G192" s="38">
        <v>9</v>
      </c>
      <c r="H192" s="25">
        <v>0.21875</v>
      </c>
      <c r="I192" s="25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9">
        <v>0</v>
      </c>
      <c r="P192" s="63">
        <v>0</v>
      </c>
      <c r="Q192" s="63">
        <v>0</v>
      </c>
      <c r="R192" s="63">
        <v>0</v>
      </c>
      <c r="S192" s="62">
        <v>1</v>
      </c>
      <c r="T192" s="62">
        <v>0</v>
      </c>
      <c r="U192" s="63">
        <v>0</v>
      </c>
      <c r="V192" s="63">
        <v>0</v>
      </c>
      <c r="W192" s="63">
        <v>0</v>
      </c>
      <c r="X192" s="63">
        <v>3</v>
      </c>
      <c r="Y192" s="63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3">
        <v>0</v>
      </c>
      <c r="AG192" s="62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>
        <v>0</v>
      </c>
    </row>
    <row r="193" spans="1:41" s="19" customFormat="1">
      <c r="A193" s="19" t="s">
        <v>216</v>
      </c>
      <c r="B193" s="29" t="s">
        <v>315</v>
      </c>
      <c r="C193" s="19" t="s">
        <v>340</v>
      </c>
      <c r="D193" s="19" t="s">
        <v>344</v>
      </c>
      <c r="E193" s="29" t="s">
        <v>187</v>
      </c>
      <c r="F193" s="38">
        <v>5</v>
      </c>
      <c r="G193" s="38">
        <v>7</v>
      </c>
      <c r="H193" s="29">
        <v>0.125</v>
      </c>
      <c r="I193" s="29">
        <v>0</v>
      </c>
      <c r="J193" s="64">
        <v>0</v>
      </c>
      <c r="K193" s="64">
        <v>0</v>
      </c>
      <c r="L193" s="63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2">
        <v>0</v>
      </c>
      <c r="T193" s="62">
        <v>0</v>
      </c>
      <c r="U193" s="64">
        <v>0</v>
      </c>
      <c r="V193" s="63">
        <v>0</v>
      </c>
      <c r="W193" s="63">
        <v>0</v>
      </c>
      <c r="X193" s="63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3">
        <v>0</v>
      </c>
      <c r="AF193" s="63">
        <v>0</v>
      </c>
      <c r="AG193" s="62">
        <v>0</v>
      </c>
      <c r="AH193" s="63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19">
        <v>1</v>
      </c>
    </row>
    <row r="194" spans="1:41">
      <c r="A194" s="20" t="s">
        <v>345</v>
      </c>
      <c r="B194" s="20" t="s">
        <v>346</v>
      </c>
      <c r="C194" s="20" t="s">
        <v>347</v>
      </c>
      <c r="D194" s="20" t="s">
        <v>348</v>
      </c>
      <c r="E194" s="29" t="s">
        <v>187</v>
      </c>
      <c r="F194" s="38">
        <v>11</v>
      </c>
      <c r="G194" s="38">
        <v>13</v>
      </c>
      <c r="H194" s="25">
        <v>0.1125</v>
      </c>
      <c r="I194" s="25">
        <v>3.7499999999999999E-2</v>
      </c>
      <c r="J194" s="63">
        <v>0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0</v>
      </c>
      <c r="S194" s="62">
        <v>0</v>
      </c>
      <c r="T194" s="62">
        <v>0</v>
      </c>
      <c r="U194" s="63">
        <v>0</v>
      </c>
      <c r="V194" s="63">
        <v>0</v>
      </c>
      <c r="W194" s="63">
        <v>0</v>
      </c>
      <c r="X194" s="63">
        <v>0</v>
      </c>
      <c r="Y194" s="63">
        <v>0</v>
      </c>
      <c r="Z194" s="62">
        <v>1</v>
      </c>
      <c r="AA194" s="62">
        <v>1</v>
      </c>
      <c r="AB194" s="62">
        <v>2</v>
      </c>
      <c r="AC194" s="63">
        <v>0</v>
      </c>
      <c r="AD194" s="63">
        <v>0</v>
      </c>
      <c r="AE194" s="63">
        <v>0</v>
      </c>
      <c r="AF194" s="63">
        <v>1</v>
      </c>
      <c r="AG194" s="62">
        <v>0</v>
      </c>
      <c r="AH194" s="63">
        <v>0</v>
      </c>
      <c r="AI194" s="63">
        <v>0</v>
      </c>
      <c r="AJ194" s="63">
        <v>0</v>
      </c>
      <c r="AK194" s="63">
        <v>0</v>
      </c>
      <c r="AL194" s="63">
        <v>0</v>
      </c>
      <c r="AM194" s="63">
        <v>0</v>
      </c>
      <c r="AN194" s="63">
        <v>0</v>
      </c>
      <c r="AO194">
        <v>0</v>
      </c>
    </row>
    <row r="195" spans="1:41">
      <c r="A195" s="20" t="s">
        <v>345</v>
      </c>
      <c r="B195" s="20" t="s">
        <v>346</v>
      </c>
      <c r="C195" s="20" t="s">
        <v>347</v>
      </c>
      <c r="D195" s="20" t="s">
        <v>349</v>
      </c>
      <c r="E195" s="29" t="s">
        <v>187</v>
      </c>
      <c r="F195" s="38">
        <v>8</v>
      </c>
      <c r="G195" s="38">
        <v>9</v>
      </c>
      <c r="H195" s="25">
        <v>0.10625</v>
      </c>
      <c r="I195" s="25">
        <v>8.1250000000000003E-2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0</v>
      </c>
      <c r="S195" s="62">
        <v>0</v>
      </c>
      <c r="T195" s="62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2">
        <v>5</v>
      </c>
      <c r="AA195" s="63">
        <v>0</v>
      </c>
      <c r="AB195" s="62">
        <v>1</v>
      </c>
      <c r="AC195" s="63">
        <v>0</v>
      </c>
      <c r="AD195" s="63">
        <v>0</v>
      </c>
      <c r="AE195" s="63">
        <v>1</v>
      </c>
      <c r="AF195" s="63">
        <v>0</v>
      </c>
      <c r="AG195" s="62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>
        <v>0</v>
      </c>
    </row>
    <row r="196" spans="1:41">
      <c r="A196" s="20" t="s">
        <v>345</v>
      </c>
      <c r="B196" s="20" t="s">
        <v>346</v>
      </c>
      <c r="C196" s="20" t="s">
        <v>347</v>
      </c>
      <c r="D196" s="20" t="s">
        <v>350</v>
      </c>
      <c r="E196" s="29" t="s">
        <v>187</v>
      </c>
      <c r="F196" s="38">
        <v>8</v>
      </c>
      <c r="G196" s="38">
        <v>10</v>
      </c>
      <c r="H196" s="25">
        <v>0.23749999999999999</v>
      </c>
      <c r="I196" s="25">
        <v>2.5000000000000001E-2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2">
        <v>0</v>
      </c>
      <c r="T196" s="62">
        <v>0</v>
      </c>
      <c r="U196" s="63">
        <v>0</v>
      </c>
      <c r="V196" s="63">
        <v>0</v>
      </c>
      <c r="W196" s="63">
        <v>0</v>
      </c>
      <c r="X196" s="63">
        <v>1</v>
      </c>
      <c r="Y196" s="62">
        <v>1</v>
      </c>
      <c r="Z196" s="62">
        <v>2</v>
      </c>
      <c r="AA196" s="63">
        <v>0</v>
      </c>
      <c r="AB196" s="63">
        <v>0</v>
      </c>
      <c r="AC196" s="62">
        <v>1</v>
      </c>
      <c r="AD196" s="63">
        <v>0</v>
      </c>
      <c r="AE196" s="63">
        <v>0</v>
      </c>
      <c r="AF196" s="63">
        <v>0</v>
      </c>
      <c r="AG196" s="62">
        <v>0</v>
      </c>
      <c r="AH196" s="63">
        <v>0</v>
      </c>
      <c r="AI196" s="63">
        <v>0</v>
      </c>
      <c r="AJ196" s="63">
        <v>0</v>
      </c>
      <c r="AK196" s="62">
        <v>2</v>
      </c>
      <c r="AL196" s="63">
        <v>0</v>
      </c>
      <c r="AM196" s="63">
        <v>0</v>
      </c>
      <c r="AN196" s="63">
        <v>0</v>
      </c>
      <c r="AO196">
        <v>0</v>
      </c>
    </row>
    <row r="197" spans="1:41">
      <c r="A197" s="20" t="s">
        <v>345</v>
      </c>
      <c r="B197" s="20" t="s">
        <v>346</v>
      </c>
      <c r="C197" s="20" t="s">
        <v>347</v>
      </c>
      <c r="D197" s="20" t="s">
        <v>351</v>
      </c>
      <c r="E197" s="29" t="s">
        <v>187</v>
      </c>
      <c r="F197" s="38">
        <v>9</v>
      </c>
      <c r="G197" s="38">
        <v>10</v>
      </c>
      <c r="H197" s="25">
        <v>9.375E-2</v>
      </c>
      <c r="I197" s="25">
        <v>6.2500000000000003E-3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0</v>
      </c>
      <c r="S197" s="62">
        <v>0</v>
      </c>
      <c r="T197" s="62">
        <v>0</v>
      </c>
      <c r="U197" s="63">
        <v>0</v>
      </c>
      <c r="V197" s="63">
        <v>0</v>
      </c>
      <c r="W197" s="63">
        <v>0</v>
      </c>
      <c r="X197" s="63">
        <v>0</v>
      </c>
      <c r="Y197" s="63">
        <v>0</v>
      </c>
      <c r="Z197" s="62">
        <v>4</v>
      </c>
      <c r="AA197" s="63">
        <v>0</v>
      </c>
      <c r="AB197" s="63">
        <v>0</v>
      </c>
      <c r="AC197" s="63">
        <v>0</v>
      </c>
      <c r="AD197" s="63">
        <v>0</v>
      </c>
      <c r="AE197" s="63">
        <v>0</v>
      </c>
      <c r="AF197" s="63">
        <v>0</v>
      </c>
      <c r="AG197" s="62">
        <v>0</v>
      </c>
      <c r="AH197" s="63">
        <v>0</v>
      </c>
      <c r="AI197" s="63">
        <v>0</v>
      </c>
      <c r="AJ197" s="63">
        <v>0</v>
      </c>
      <c r="AK197" s="63">
        <v>0</v>
      </c>
      <c r="AL197" s="63">
        <v>0</v>
      </c>
      <c r="AM197" s="63">
        <v>0</v>
      </c>
      <c r="AN197" s="66">
        <v>1</v>
      </c>
      <c r="AO197">
        <v>0</v>
      </c>
    </row>
    <row r="198" spans="1:41">
      <c r="A198" s="20" t="s">
        <v>345</v>
      </c>
      <c r="B198" s="20" t="s">
        <v>346</v>
      </c>
      <c r="C198" s="20" t="s">
        <v>352</v>
      </c>
      <c r="D198" s="20" t="s">
        <v>353</v>
      </c>
      <c r="E198" s="29" t="s">
        <v>187</v>
      </c>
      <c r="F198" s="38">
        <v>11</v>
      </c>
      <c r="G198" s="38">
        <v>12</v>
      </c>
      <c r="H198" s="25">
        <v>0.1</v>
      </c>
      <c r="I198" s="25">
        <v>3.7499999999999999E-2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2">
        <v>0</v>
      </c>
      <c r="T198" s="62">
        <v>0</v>
      </c>
      <c r="U198" s="63">
        <v>0</v>
      </c>
      <c r="V198" s="63">
        <v>0</v>
      </c>
      <c r="W198" s="63">
        <v>0</v>
      </c>
      <c r="X198" s="63">
        <v>1</v>
      </c>
      <c r="Y198" s="62">
        <v>1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1</v>
      </c>
      <c r="AF198" s="63">
        <v>0</v>
      </c>
      <c r="AG198" s="62">
        <v>0</v>
      </c>
      <c r="AH198" s="63">
        <v>0</v>
      </c>
      <c r="AI198" s="63">
        <v>0</v>
      </c>
      <c r="AJ198" s="63">
        <v>0</v>
      </c>
      <c r="AK198" s="62">
        <v>1</v>
      </c>
      <c r="AL198" s="63">
        <v>0</v>
      </c>
      <c r="AM198" s="63">
        <v>0</v>
      </c>
      <c r="AN198" s="63">
        <v>0</v>
      </c>
      <c r="AO198">
        <v>0</v>
      </c>
    </row>
    <row r="199" spans="1:41">
      <c r="A199" s="20" t="s">
        <v>345</v>
      </c>
      <c r="B199" s="20" t="s">
        <v>346</v>
      </c>
      <c r="C199" s="20" t="s">
        <v>352</v>
      </c>
      <c r="D199" s="20" t="s">
        <v>354</v>
      </c>
      <c r="E199" s="29" t="s">
        <v>187</v>
      </c>
      <c r="F199" s="38">
        <v>10</v>
      </c>
      <c r="G199" s="38">
        <v>11</v>
      </c>
      <c r="H199" s="25">
        <v>1.2500000000000001E-2</v>
      </c>
      <c r="I199" s="25">
        <v>2.5000000000000001E-2</v>
      </c>
      <c r="J199" s="63">
        <v>0</v>
      </c>
      <c r="K199" s="62">
        <v>1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2">
        <v>0</v>
      </c>
      <c r="T199" s="62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2">
        <v>2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2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>
        <v>0</v>
      </c>
    </row>
    <row r="200" spans="1:41">
      <c r="A200" s="20" t="s">
        <v>345</v>
      </c>
      <c r="B200" s="20" t="s">
        <v>346</v>
      </c>
      <c r="C200" s="20" t="s">
        <v>352</v>
      </c>
      <c r="D200" s="20" t="s">
        <v>355</v>
      </c>
      <c r="E200" s="29" t="s">
        <v>187</v>
      </c>
      <c r="F200" s="38">
        <v>8</v>
      </c>
      <c r="G200" s="38">
        <v>10</v>
      </c>
      <c r="H200" s="25">
        <v>0.05</v>
      </c>
      <c r="I200" s="25">
        <v>6.2500000000000003E-3</v>
      </c>
      <c r="J200" s="63">
        <v>0</v>
      </c>
      <c r="K200" s="62">
        <v>1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2">
        <v>0</v>
      </c>
      <c r="T200" s="62">
        <v>0</v>
      </c>
      <c r="U200" s="63">
        <v>0</v>
      </c>
      <c r="V200" s="63">
        <v>0</v>
      </c>
      <c r="W200" s="63">
        <v>0</v>
      </c>
      <c r="X200" s="63">
        <v>1</v>
      </c>
      <c r="Y200" s="63">
        <v>0</v>
      </c>
      <c r="Z200" s="63">
        <v>0</v>
      </c>
      <c r="AA200" s="63">
        <v>0</v>
      </c>
      <c r="AB200" s="63">
        <v>0</v>
      </c>
      <c r="AC200" s="63">
        <v>0</v>
      </c>
      <c r="AD200" s="63">
        <v>0</v>
      </c>
      <c r="AE200" s="63">
        <v>0</v>
      </c>
      <c r="AF200" s="63">
        <v>1</v>
      </c>
      <c r="AG200" s="62">
        <v>0</v>
      </c>
      <c r="AH200" s="63">
        <v>0</v>
      </c>
      <c r="AI200" s="62">
        <v>1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>
        <v>0</v>
      </c>
    </row>
    <row r="201" spans="1:41">
      <c r="A201" s="20" t="s">
        <v>345</v>
      </c>
      <c r="B201" s="20" t="s">
        <v>346</v>
      </c>
      <c r="C201" s="20" t="s">
        <v>352</v>
      </c>
      <c r="D201" s="20" t="s">
        <v>356</v>
      </c>
      <c r="E201" s="29" t="s">
        <v>187</v>
      </c>
      <c r="F201" s="38">
        <v>11</v>
      </c>
      <c r="G201" s="38">
        <v>12</v>
      </c>
      <c r="H201" s="25">
        <v>2.5000000000000001E-2</v>
      </c>
      <c r="I201" s="25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  <c r="R201" s="63">
        <v>0</v>
      </c>
      <c r="S201" s="62">
        <v>0</v>
      </c>
      <c r="T201" s="62">
        <v>0</v>
      </c>
      <c r="U201" s="63">
        <v>0</v>
      </c>
      <c r="V201" s="63">
        <v>0</v>
      </c>
      <c r="W201" s="63">
        <v>0</v>
      </c>
      <c r="X201" s="63">
        <v>0</v>
      </c>
      <c r="Y201" s="63">
        <v>0</v>
      </c>
      <c r="Z201" s="63">
        <v>0</v>
      </c>
      <c r="AA201" s="63">
        <v>0</v>
      </c>
      <c r="AB201" s="63">
        <v>0</v>
      </c>
      <c r="AC201" s="62">
        <v>2</v>
      </c>
      <c r="AD201" s="63">
        <v>0</v>
      </c>
      <c r="AE201" s="63">
        <v>0</v>
      </c>
      <c r="AF201" s="63">
        <v>0</v>
      </c>
      <c r="AG201" s="62">
        <v>0</v>
      </c>
      <c r="AH201" s="63">
        <v>0</v>
      </c>
      <c r="AI201" s="62">
        <v>1</v>
      </c>
      <c r="AJ201" s="63">
        <v>0</v>
      </c>
      <c r="AK201" s="63">
        <v>0</v>
      </c>
      <c r="AL201" s="63">
        <v>0</v>
      </c>
      <c r="AM201" s="63">
        <v>0</v>
      </c>
      <c r="AN201" s="63">
        <v>0</v>
      </c>
      <c r="AO201">
        <v>0</v>
      </c>
    </row>
    <row r="202" spans="1:41">
      <c r="A202" s="20" t="s">
        <v>345</v>
      </c>
      <c r="B202" s="20" t="s">
        <v>346</v>
      </c>
      <c r="C202" s="20" t="s">
        <v>357</v>
      </c>
      <c r="D202" s="20" t="s">
        <v>358</v>
      </c>
      <c r="E202" s="29" t="s">
        <v>187</v>
      </c>
      <c r="F202" s="38">
        <v>9</v>
      </c>
      <c r="G202" s="38">
        <v>11</v>
      </c>
      <c r="H202" s="25">
        <v>0.11874999999999999</v>
      </c>
      <c r="I202" s="25">
        <v>1.2500000000000001E-2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2">
        <v>0</v>
      </c>
      <c r="T202" s="62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0</v>
      </c>
      <c r="Z202" s="62">
        <v>4</v>
      </c>
      <c r="AA202" s="62">
        <v>1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2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>
        <v>0</v>
      </c>
    </row>
    <row r="203" spans="1:41">
      <c r="A203" s="20" t="s">
        <v>345</v>
      </c>
      <c r="B203" s="20" t="s">
        <v>346</v>
      </c>
      <c r="C203" s="20" t="s">
        <v>357</v>
      </c>
      <c r="D203" s="20" t="s">
        <v>359</v>
      </c>
      <c r="E203" s="29" t="s">
        <v>187</v>
      </c>
      <c r="F203" s="38">
        <v>15</v>
      </c>
      <c r="G203" s="38">
        <v>17</v>
      </c>
      <c r="H203" s="25">
        <v>8.1250000000000003E-2</v>
      </c>
      <c r="I203" s="25">
        <v>6.25E-2</v>
      </c>
      <c r="J203" s="63">
        <v>0</v>
      </c>
      <c r="K203" s="62">
        <v>1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  <c r="R203" s="63">
        <v>0</v>
      </c>
      <c r="S203" s="62">
        <v>0</v>
      </c>
      <c r="T203" s="62">
        <v>0</v>
      </c>
      <c r="U203" s="63">
        <v>0</v>
      </c>
      <c r="V203" s="63">
        <v>0</v>
      </c>
      <c r="W203" s="63">
        <v>0</v>
      </c>
      <c r="X203" s="63">
        <v>0</v>
      </c>
      <c r="Y203" s="63">
        <v>0</v>
      </c>
      <c r="Z203" s="63">
        <v>0</v>
      </c>
      <c r="AA203" s="63">
        <v>0</v>
      </c>
      <c r="AB203" s="63">
        <v>0</v>
      </c>
      <c r="AC203" s="63">
        <v>0</v>
      </c>
      <c r="AD203" s="63">
        <v>0</v>
      </c>
      <c r="AE203" s="63">
        <v>1</v>
      </c>
      <c r="AF203" s="63">
        <v>0</v>
      </c>
      <c r="AG203" s="62">
        <v>0</v>
      </c>
      <c r="AH203" s="63">
        <v>0</v>
      </c>
      <c r="AI203" s="62">
        <v>2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>
        <v>0</v>
      </c>
    </row>
    <row r="204" spans="1:41">
      <c r="A204" s="20" t="s">
        <v>345</v>
      </c>
      <c r="B204" s="20" t="s">
        <v>346</v>
      </c>
      <c r="C204" s="20" t="s">
        <v>357</v>
      </c>
      <c r="D204" s="20" t="s">
        <v>360</v>
      </c>
      <c r="E204" s="29" t="s">
        <v>187</v>
      </c>
      <c r="F204" s="38">
        <v>10</v>
      </c>
      <c r="G204" s="38">
        <v>10</v>
      </c>
      <c r="H204" s="25">
        <v>0</v>
      </c>
      <c r="I204" s="25">
        <v>7.4999999999999997E-2</v>
      </c>
      <c r="J204" s="63">
        <v>0</v>
      </c>
      <c r="K204" s="62">
        <v>1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2">
        <v>0</v>
      </c>
      <c r="T204" s="62">
        <v>0</v>
      </c>
      <c r="U204" s="63">
        <v>0</v>
      </c>
      <c r="V204" s="63">
        <v>0</v>
      </c>
      <c r="W204" s="63">
        <v>0</v>
      </c>
      <c r="X204" s="63">
        <v>0</v>
      </c>
      <c r="Y204" s="63">
        <v>0</v>
      </c>
      <c r="Z204" s="63">
        <v>0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0</v>
      </c>
      <c r="AG204" s="62">
        <v>0</v>
      </c>
      <c r="AH204" s="63">
        <v>0</v>
      </c>
      <c r="AI204" s="63">
        <v>0</v>
      </c>
      <c r="AJ204" s="63">
        <v>0</v>
      </c>
      <c r="AK204" s="63">
        <v>0</v>
      </c>
      <c r="AL204" s="63">
        <v>0</v>
      </c>
      <c r="AM204" s="63">
        <v>0</v>
      </c>
      <c r="AN204" s="63">
        <v>0</v>
      </c>
      <c r="AO204">
        <v>0</v>
      </c>
    </row>
    <row r="205" spans="1:41">
      <c r="A205" s="20" t="s">
        <v>345</v>
      </c>
      <c r="B205" s="20" t="s">
        <v>346</v>
      </c>
      <c r="C205" s="20" t="s">
        <v>357</v>
      </c>
      <c r="D205" s="20" t="s">
        <v>361</v>
      </c>
      <c r="E205" s="29" t="s">
        <v>187</v>
      </c>
      <c r="F205" s="38">
        <v>13</v>
      </c>
      <c r="G205" s="38">
        <v>14</v>
      </c>
      <c r="H205" s="25">
        <v>9.375E-2</v>
      </c>
      <c r="I205" s="25">
        <v>5.6250000000000001E-2</v>
      </c>
      <c r="J205" s="63">
        <v>0</v>
      </c>
      <c r="K205" s="63">
        <v>0</v>
      </c>
      <c r="L205" s="63">
        <v>0</v>
      </c>
      <c r="M205" s="62">
        <v>1</v>
      </c>
      <c r="N205" s="63">
        <v>0</v>
      </c>
      <c r="O205" s="63">
        <v>0</v>
      </c>
      <c r="P205" s="63">
        <v>0</v>
      </c>
      <c r="Q205" s="63">
        <v>0</v>
      </c>
      <c r="R205" s="63">
        <v>0</v>
      </c>
      <c r="S205" s="62">
        <v>0</v>
      </c>
      <c r="T205" s="62">
        <v>0</v>
      </c>
      <c r="U205" s="63">
        <v>0</v>
      </c>
      <c r="V205" s="63">
        <v>0</v>
      </c>
      <c r="W205" s="63">
        <v>0</v>
      </c>
      <c r="X205" s="63">
        <v>0</v>
      </c>
      <c r="Y205" s="63">
        <v>0</v>
      </c>
      <c r="Z205" s="62">
        <v>4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2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0</v>
      </c>
      <c r="AN205" s="63">
        <v>0</v>
      </c>
      <c r="AO205">
        <v>0</v>
      </c>
    </row>
    <row r="206" spans="1:41">
      <c r="A206" s="20" t="s">
        <v>345</v>
      </c>
      <c r="B206" s="20" t="s">
        <v>346</v>
      </c>
      <c r="C206" s="20" t="s">
        <v>362</v>
      </c>
      <c r="D206" s="20" t="s">
        <v>363</v>
      </c>
      <c r="E206" s="29" t="s">
        <v>187</v>
      </c>
      <c r="F206" s="38">
        <v>6</v>
      </c>
      <c r="G206" s="38">
        <v>8</v>
      </c>
      <c r="H206" s="25">
        <v>0.15</v>
      </c>
      <c r="I206" s="25">
        <v>4.3749999999999997E-2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2">
        <v>0</v>
      </c>
      <c r="T206" s="62">
        <v>0</v>
      </c>
      <c r="U206" s="63">
        <v>0</v>
      </c>
      <c r="V206" s="63">
        <v>0</v>
      </c>
      <c r="W206" s="63">
        <v>0</v>
      </c>
      <c r="X206" s="63">
        <v>1</v>
      </c>
      <c r="Y206" s="63">
        <v>0</v>
      </c>
      <c r="Z206" s="63">
        <v>0</v>
      </c>
      <c r="AA206" s="63">
        <v>0</v>
      </c>
      <c r="AB206" s="63">
        <v>0</v>
      </c>
      <c r="AC206" s="63">
        <v>0</v>
      </c>
      <c r="AD206" s="63">
        <v>0</v>
      </c>
      <c r="AE206" s="63">
        <v>0</v>
      </c>
      <c r="AF206" s="63">
        <v>0</v>
      </c>
      <c r="AG206" s="62">
        <v>0</v>
      </c>
      <c r="AH206" s="63">
        <v>0</v>
      </c>
      <c r="AI206" s="63">
        <v>0</v>
      </c>
      <c r="AJ206" s="63">
        <v>0</v>
      </c>
      <c r="AK206" s="63">
        <v>0</v>
      </c>
      <c r="AL206" s="63">
        <v>0</v>
      </c>
      <c r="AM206" s="63">
        <v>0</v>
      </c>
      <c r="AN206" s="63">
        <v>0</v>
      </c>
      <c r="AO206">
        <v>0</v>
      </c>
    </row>
    <row r="207" spans="1:41">
      <c r="A207" s="20" t="s">
        <v>345</v>
      </c>
      <c r="B207" s="20" t="s">
        <v>346</v>
      </c>
      <c r="C207" s="20" t="s">
        <v>362</v>
      </c>
      <c r="D207" s="20" t="s">
        <v>364</v>
      </c>
      <c r="E207" s="29" t="s">
        <v>187</v>
      </c>
      <c r="F207" s="38">
        <v>10</v>
      </c>
      <c r="G207" s="38">
        <v>11</v>
      </c>
      <c r="H207" s="25">
        <v>4.3749999999999997E-2</v>
      </c>
      <c r="I207" s="25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2">
        <v>0</v>
      </c>
      <c r="T207" s="62">
        <v>0</v>
      </c>
      <c r="U207" s="63">
        <v>0</v>
      </c>
      <c r="V207" s="63">
        <v>0</v>
      </c>
      <c r="W207" s="63">
        <v>0</v>
      </c>
      <c r="X207" s="63">
        <v>0</v>
      </c>
      <c r="Y207" s="63">
        <v>0</v>
      </c>
      <c r="Z207" s="63">
        <v>0</v>
      </c>
      <c r="AA207" s="63">
        <v>0</v>
      </c>
      <c r="AB207" s="63">
        <v>0</v>
      </c>
      <c r="AC207" s="62">
        <v>1</v>
      </c>
      <c r="AD207" s="63">
        <v>0</v>
      </c>
      <c r="AE207" s="63">
        <v>0</v>
      </c>
      <c r="AF207" s="63">
        <v>0</v>
      </c>
      <c r="AG207" s="62">
        <v>0</v>
      </c>
      <c r="AH207" s="63">
        <v>0</v>
      </c>
      <c r="AI207" s="63">
        <v>0</v>
      </c>
      <c r="AJ207" s="63">
        <v>0</v>
      </c>
      <c r="AK207" s="63">
        <v>0</v>
      </c>
      <c r="AL207" s="63">
        <v>0</v>
      </c>
      <c r="AM207" s="63">
        <v>0</v>
      </c>
      <c r="AN207" s="63">
        <v>0</v>
      </c>
      <c r="AO207">
        <v>0</v>
      </c>
    </row>
    <row r="208" spans="1:41">
      <c r="A208" s="20" t="s">
        <v>345</v>
      </c>
      <c r="B208" s="20" t="s">
        <v>346</v>
      </c>
      <c r="C208" s="20" t="s">
        <v>362</v>
      </c>
      <c r="D208" s="20" t="s">
        <v>365</v>
      </c>
      <c r="E208" s="29" t="s">
        <v>187</v>
      </c>
      <c r="F208" s="38">
        <v>11</v>
      </c>
      <c r="G208" s="38">
        <v>12</v>
      </c>
      <c r="H208" s="25">
        <v>6.8750000000000006E-2</v>
      </c>
      <c r="I208" s="25">
        <v>1.2500000000000001E-2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2">
        <v>0</v>
      </c>
      <c r="T208" s="62">
        <v>0</v>
      </c>
      <c r="U208" s="63">
        <v>0</v>
      </c>
      <c r="V208" s="63">
        <v>0</v>
      </c>
      <c r="W208" s="63">
        <v>0</v>
      </c>
      <c r="X208" s="63">
        <v>1</v>
      </c>
      <c r="Y208" s="63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1</v>
      </c>
      <c r="AF208" s="63">
        <v>0</v>
      </c>
      <c r="AG208" s="62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2">
        <v>1</v>
      </c>
      <c r="AN208" s="63">
        <v>0</v>
      </c>
      <c r="AO208">
        <v>0</v>
      </c>
    </row>
    <row r="209" spans="1:41">
      <c r="A209" s="20" t="s">
        <v>345</v>
      </c>
      <c r="B209" s="20" t="s">
        <v>346</v>
      </c>
      <c r="C209" s="20" t="s">
        <v>362</v>
      </c>
      <c r="D209" s="20" t="s">
        <v>366</v>
      </c>
      <c r="E209" s="29" t="s">
        <v>187</v>
      </c>
      <c r="F209" s="38">
        <v>9</v>
      </c>
      <c r="G209" s="38">
        <v>11</v>
      </c>
      <c r="H209" s="25">
        <v>5.6250000000000001E-2</v>
      </c>
      <c r="I209" s="25">
        <v>4.3749999999999997E-2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  <c r="R209" s="63">
        <v>0</v>
      </c>
      <c r="S209" s="62">
        <v>0</v>
      </c>
      <c r="T209" s="62">
        <v>0</v>
      </c>
      <c r="U209" s="63">
        <v>0</v>
      </c>
      <c r="V209" s="63">
        <v>0</v>
      </c>
      <c r="W209" s="63">
        <v>0</v>
      </c>
      <c r="X209" s="63">
        <v>2</v>
      </c>
      <c r="Y209" s="63">
        <v>0</v>
      </c>
      <c r="Z209" s="63">
        <v>0</v>
      </c>
      <c r="AA209" s="63">
        <v>0</v>
      </c>
      <c r="AB209" s="63">
        <v>0</v>
      </c>
      <c r="AC209" s="63">
        <v>0</v>
      </c>
      <c r="AD209" s="63">
        <v>0</v>
      </c>
      <c r="AE209" s="63">
        <v>2</v>
      </c>
      <c r="AF209" s="63">
        <v>0</v>
      </c>
      <c r="AG209" s="62">
        <v>0</v>
      </c>
      <c r="AH209" s="63">
        <v>0</v>
      </c>
      <c r="AI209" s="63">
        <v>0</v>
      </c>
      <c r="AJ209" s="63">
        <v>0</v>
      </c>
      <c r="AK209" s="63">
        <v>0</v>
      </c>
      <c r="AL209" s="63">
        <v>0</v>
      </c>
      <c r="AM209" s="63">
        <v>0</v>
      </c>
      <c r="AN209" s="63">
        <v>0</v>
      </c>
      <c r="AO209">
        <v>0</v>
      </c>
    </row>
    <row r="210" spans="1:41">
      <c r="A210" s="20" t="s">
        <v>345</v>
      </c>
      <c r="B210" s="20" t="s">
        <v>346</v>
      </c>
      <c r="C210" s="20" t="s">
        <v>367</v>
      </c>
      <c r="D210" s="20" t="s">
        <v>368</v>
      </c>
      <c r="E210" s="29" t="s">
        <v>187</v>
      </c>
      <c r="F210" s="38">
        <v>10</v>
      </c>
      <c r="G210" s="38">
        <v>12</v>
      </c>
      <c r="H210" s="25">
        <v>0.26874999999999999</v>
      </c>
      <c r="I210" s="25">
        <v>0</v>
      </c>
      <c r="J210" s="63">
        <v>0</v>
      </c>
      <c r="K210" s="62">
        <v>1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2">
        <v>0</v>
      </c>
      <c r="T210" s="62">
        <v>0</v>
      </c>
      <c r="U210" s="63">
        <v>0</v>
      </c>
      <c r="V210" s="63">
        <v>0</v>
      </c>
      <c r="W210" s="63">
        <v>0</v>
      </c>
      <c r="X210" s="63">
        <v>1</v>
      </c>
      <c r="Y210" s="63">
        <v>0</v>
      </c>
      <c r="Z210" s="63">
        <v>0</v>
      </c>
      <c r="AA210" s="63">
        <v>0</v>
      </c>
      <c r="AB210" s="63">
        <v>0</v>
      </c>
      <c r="AC210" s="62">
        <v>1</v>
      </c>
      <c r="AD210" s="63">
        <v>0</v>
      </c>
      <c r="AE210" s="63">
        <v>0</v>
      </c>
      <c r="AF210" s="63">
        <v>0</v>
      </c>
      <c r="AG210" s="62">
        <v>0</v>
      </c>
      <c r="AH210" s="63">
        <v>0</v>
      </c>
      <c r="AI210" s="63">
        <v>0</v>
      </c>
      <c r="AJ210" s="63">
        <v>0</v>
      </c>
      <c r="AK210" s="63">
        <v>0</v>
      </c>
      <c r="AL210" s="63">
        <v>0</v>
      </c>
      <c r="AM210" s="63">
        <v>0</v>
      </c>
      <c r="AN210" s="63">
        <v>0</v>
      </c>
      <c r="AO210">
        <v>0</v>
      </c>
    </row>
    <row r="211" spans="1:41">
      <c r="A211" s="20" t="s">
        <v>345</v>
      </c>
      <c r="B211" s="20" t="s">
        <v>346</v>
      </c>
      <c r="C211" s="20" t="s">
        <v>367</v>
      </c>
      <c r="D211" s="20" t="s">
        <v>369</v>
      </c>
      <c r="E211" s="29" t="s">
        <v>187</v>
      </c>
      <c r="F211" s="38">
        <v>14</v>
      </c>
      <c r="G211" s="38">
        <v>16</v>
      </c>
      <c r="H211" s="25">
        <v>0.125</v>
      </c>
      <c r="I211" s="25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2">
        <v>0</v>
      </c>
      <c r="T211" s="62">
        <v>0</v>
      </c>
      <c r="U211" s="63">
        <v>0</v>
      </c>
      <c r="V211" s="63">
        <v>0</v>
      </c>
      <c r="W211" s="63">
        <v>0</v>
      </c>
      <c r="X211" s="63">
        <v>0</v>
      </c>
      <c r="Y211" s="63">
        <v>0</v>
      </c>
      <c r="Z211" s="63">
        <v>0</v>
      </c>
      <c r="AA211" s="63">
        <v>0</v>
      </c>
      <c r="AB211" s="63">
        <v>0</v>
      </c>
      <c r="AC211" s="62">
        <v>1</v>
      </c>
      <c r="AD211" s="63">
        <v>0</v>
      </c>
      <c r="AE211" s="63">
        <v>0</v>
      </c>
      <c r="AF211" s="63">
        <v>0</v>
      </c>
      <c r="AG211" s="62">
        <v>0</v>
      </c>
      <c r="AH211" s="63">
        <v>0</v>
      </c>
      <c r="AI211" s="63">
        <v>0</v>
      </c>
      <c r="AJ211" s="63">
        <v>0</v>
      </c>
      <c r="AK211" s="63">
        <v>0</v>
      </c>
      <c r="AL211" s="63">
        <v>0</v>
      </c>
      <c r="AM211" s="63">
        <v>0</v>
      </c>
      <c r="AN211" s="63">
        <v>0</v>
      </c>
      <c r="AO211">
        <v>0</v>
      </c>
    </row>
    <row r="212" spans="1:41">
      <c r="A212" s="20" t="s">
        <v>345</v>
      </c>
      <c r="B212" s="20" t="s">
        <v>346</v>
      </c>
      <c r="C212" s="20" t="s">
        <v>367</v>
      </c>
      <c r="D212" s="20" t="s">
        <v>370</v>
      </c>
      <c r="E212" s="29" t="s">
        <v>187</v>
      </c>
      <c r="F212" s="38">
        <v>13</v>
      </c>
      <c r="G212" s="38">
        <v>14</v>
      </c>
      <c r="H212" s="25">
        <v>0.11874999999999999</v>
      </c>
      <c r="I212" s="25">
        <v>6.2500000000000003E-3</v>
      </c>
      <c r="J212" s="63">
        <v>0</v>
      </c>
      <c r="K212" s="62">
        <v>1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  <c r="R212" s="63">
        <v>0</v>
      </c>
      <c r="S212" s="62">
        <v>0</v>
      </c>
      <c r="T212" s="62">
        <v>0</v>
      </c>
      <c r="U212" s="63">
        <v>0</v>
      </c>
      <c r="V212" s="63">
        <v>0</v>
      </c>
      <c r="W212" s="63">
        <v>0</v>
      </c>
      <c r="X212" s="63">
        <v>1</v>
      </c>
      <c r="Y212" s="62">
        <v>1</v>
      </c>
      <c r="Z212" s="62">
        <v>2</v>
      </c>
      <c r="AA212" s="63">
        <v>0</v>
      </c>
      <c r="AB212" s="63">
        <v>0</v>
      </c>
      <c r="AC212" s="63">
        <v>0</v>
      </c>
      <c r="AD212" s="63">
        <v>0</v>
      </c>
      <c r="AE212" s="63">
        <v>0</v>
      </c>
      <c r="AF212" s="63">
        <v>1</v>
      </c>
      <c r="AG212" s="62">
        <v>0</v>
      </c>
      <c r="AH212" s="63">
        <v>0</v>
      </c>
      <c r="AI212" s="63">
        <v>0</v>
      </c>
      <c r="AJ212" s="63">
        <v>0</v>
      </c>
      <c r="AK212" s="63">
        <v>0</v>
      </c>
      <c r="AL212" s="63">
        <v>0</v>
      </c>
      <c r="AM212" s="63">
        <v>0</v>
      </c>
      <c r="AN212" s="63">
        <v>0</v>
      </c>
      <c r="AO212">
        <v>0</v>
      </c>
    </row>
    <row r="213" spans="1:41">
      <c r="A213" s="20" t="s">
        <v>345</v>
      </c>
      <c r="B213" s="20" t="s">
        <v>346</v>
      </c>
      <c r="C213" s="20" t="s">
        <v>367</v>
      </c>
      <c r="D213" s="20" t="s">
        <v>371</v>
      </c>
      <c r="E213" s="29" t="s">
        <v>187</v>
      </c>
      <c r="F213" s="38">
        <v>14</v>
      </c>
      <c r="G213" s="38">
        <v>15</v>
      </c>
      <c r="H213" s="25">
        <v>7.4999999999999997E-2</v>
      </c>
      <c r="I213" s="25">
        <v>3.7499999999999999E-2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2">
        <v>0</v>
      </c>
      <c r="T213" s="62">
        <v>0</v>
      </c>
      <c r="U213" s="63">
        <v>0</v>
      </c>
      <c r="V213" s="63">
        <v>0</v>
      </c>
      <c r="W213" s="63">
        <v>0</v>
      </c>
      <c r="X213" s="63">
        <v>0</v>
      </c>
      <c r="Y213" s="63">
        <v>0</v>
      </c>
      <c r="Z213" s="63">
        <v>0</v>
      </c>
      <c r="AA213" s="63">
        <v>0</v>
      </c>
      <c r="AB213" s="63">
        <v>0</v>
      </c>
      <c r="AC213" s="63">
        <v>0</v>
      </c>
      <c r="AD213" s="63">
        <v>0</v>
      </c>
      <c r="AE213" s="63">
        <v>0</v>
      </c>
      <c r="AF213" s="63">
        <v>0</v>
      </c>
      <c r="AG213" s="62">
        <v>0</v>
      </c>
      <c r="AH213" s="63">
        <v>0</v>
      </c>
      <c r="AI213" s="63">
        <v>0</v>
      </c>
      <c r="AJ213" s="63">
        <v>0</v>
      </c>
      <c r="AK213" s="63">
        <v>0</v>
      </c>
      <c r="AL213" s="63">
        <v>0</v>
      </c>
      <c r="AM213" s="63">
        <v>0</v>
      </c>
      <c r="AN213" s="63">
        <v>0</v>
      </c>
      <c r="AO213">
        <v>1</v>
      </c>
    </row>
    <row r="214" spans="1:41">
      <c r="A214" s="20" t="s">
        <v>345</v>
      </c>
      <c r="B214" s="20" t="s">
        <v>346</v>
      </c>
      <c r="C214" s="20" t="s">
        <v>372</v>
      </c>
      <c r="D214" s="20" t="s">
        <v>373</v>
      </c>
      <c r="E214" s="29" t="s">
        <v>187</v>
      </c>
      <c r="F214" s="38">
        <v>7</v>
      </c>
      <c r="G214" s="38">
        <v>9</v>
      </c>
      <c r="H214" s="25">
        <v>0.14374999999999999</v>
      </c>
      <c r="I214" s="25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  <c r="R214" s="63">
        <v>0</v>
      </c>
      <c r="S214" s="62">
        <v>1</v>
      </c>
      <c r="T214" s="62">
        <v>0</v>
      </c>
      <c r="U214" s="63">
        <v>0</v>
      </c>
      <c r="V214" s="63">
        <v>0</v>
      </c>
      <c r="W214" s="63">
        <v>0</v>
      </c>
      <c r="X214" s="63">
        <v>1</v>
      </c>
      <c r="Y214" s="62">
        <v>1</v>
      </c>
      <c r="Z214" s="62">
        <v>5</v>
      </c>
      <c r="AA214" s="63">
        <v>0</v>
      </c>
      <c r="AB214" s="63">
        <v>0</v>
      </c>
      <c r="AC214" s="63">
        <v>0</v>
      </c>
      <c r="AD214" s="63">
        <v>0</v>
      </c>
      <c r="AE214" s="63">
        <v>0</v>
      </c>
      <c r="AF214" s="63">
        <v>0</v>
      </c>
      <c r="AG214" s="62">
        <v>0</v>
      </c>
      <c r="AH214" s="63">
        <v>0</v>
      </c>
      <c r="AI214" s="63">
        <v>0</v>
      </c>
      <c r="AJ214" s="63">
        <v>0</v>
      </c>
      <c r="AK214" s="62">
        <v>1</v>
      </c>
      <c r="AL214" s="63">
        <v>0</v>
      </c>
      <c r="AM214" s="63">
        <v>0</v>
      </c>
      <c r="AN214" s="63">
        <v>0</v>
      </c>
      <c r="AO214">
        <v>0</v>
      </c>
    </row>
    <row r="215" spans="1:41">
      <c r="A215" s="20" t="s">
        <v>345</v>
      </c>
      <c r="B215" s="20" t="s">
        <v>346</v>
      </c>
      <c r="C215" s="20" t="s">
        <v>372</v>
      </c>
      <c r="D215" s="20" t="s">
        <v>374</v>
      </c>
      <c r="E215" s="29" t="s">
        <v>187</v>
      </c>
      <c r="F215" s="38">
        <v>12</v>
      </c>
      <c r="G215" s="38">
        <v>14</v>
      </c>
      <c r="H215" s="25">
        <v>0.22500000000000001</v>
      </c>
      <c r="I215" s="25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  <c r="R215" s="63">
        <v>0</v>
      </c>
      <c r="S215" s="62">
        <v>1</v>
      </c>
      <c r="T215" s="62">
        <v>0</v>
      </c>
      <c r="U215" s="63">
        <v>0</v>
      </c>
      <c r="V215" s="63">
        <v>0</v>
      </c>
      <c r="W215" s="63">
        <v>0</v>
      </c>
      <c r="X215" s="63">
        <v>2</v>
      </c>
      <c r="Y215" s="63">
        <v>0</v>
      </c>
      <c r="Z215" s="63">
        <v>0</v>
      </c>
      <c r="AA215" s="63">
        <v>0</v>
      </c>
      <c r="AB215" s="63">
        <v>0</v>
      </c>
      <c r="AC215" s="62">
        <v>1</v>
      </c>
      <c r="AD215" s="63">
        <v>0</v>
      </c>
      <c r="AE215" s="63">
        <v>0</v>
      </c>
      <c r="AF215" s="63">
        <v>0</v>
      </c>
      <c r="AG215" s="62">
        <v>0</v>
      </c>
      <c r="AH215" s="63">
        <v>0</v>
      </c>
      <c r="AI215" s="63">
        <v>0</v>
      </c>
      <c r="AJ215" s="63">
        <v>0</v>
      </c>
      <c r="AK215" s="63">
        <v>0</v>
      </c>
      <c r="AL215" s="63">
        <v>0</v>
      </c>
      <c r="AM215" s="63">
        <v>0</v>
      </c>
      <c r="AN215" s="63">
        <v>0</v>
      </c>
      <c r="AO215">
        <v>0</v>
      </c>
    </row>
    <row r="216" spans="1:41">
      <c r="A216" s="20" t="s">
        <v>345</v>
      </c>
      <c r="B216" s="20" t="s">
        <v>346</v>
      </c>
      <c r="C216" s="20" t="s">
        <v>372</v>
      </c>
      <c r="D216" s="20" t="s">
        <v>375</v>
      </c>
      <c r="E216" s="29" t="s">
        <v>187</v>
      </c>
      <c r="F216" s="38">
        <v>7</v>
      </c>
      <c r="G216" s="38">
        <v>9</v>
      </c>
      <c r="H216" s="25">
        <v>0.10625</v>
      </c>
      <c r="I216" s="25">
        <v>1.8749999999999999E-2</v>
      </c>
      <c r="J216" s="63">
        <v>0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  <c r="R216" s="63">
        <v>0</v>
      </c>
      <c r="S216" s="62">
        <v>0</v>
      </c>
      <c r="T216" s="62">
        <v>0</v>
      </c>
      <c r="U216" s="63">
        <v>0</v>
      </c>
      <c r="V216" s="63">
        <v>0</v>
      </c>
      <c r="W216" s="63">
        <v>0</v>
      </c>
      <c r="X216" s="63">
        <v>2</v>
      </c>
      <c r="Y216" s="63">
        <v>0</v>
      </c>
      <c r="Z216" s="62">
        <v>1</v>
      </c>
      <c r="AA216" s="63">
        <v>0</v>
      </c>
      <c r="AB216" s="63">
        <v>0</v>
      </c>
      <c r="AC216" s="62">
        <v>1</v>
      </c>
      <c r="AD216" s="63">
        <v>0</v>
      </c>
      <c r="AE216" s="63">
        <v>0</v>
      </c>
      <c r="AF216" s="63">
        <v>0</v>
      </c>
      <c r="AG216" s="62">
        <v>0</v>
      </c>
      <c r="AH216" s="63">
        <v>0</v>
      </c>
      <c r="AI216" s="63">
        <v>0</v>
      </c>
      <c r="AJ216" s="63">
        <v>0</v>
      </c>
      <c r="AK216" s="63">
        <v>0</v>
      </c>
      <c r="AL216" s="63">
        <v>0</v>
      </c>
      <c r="AM216" s="63">
        <v>0</v>
      </c>
      <c r="AN216" s="63">
        <v>0</v>
      </c>
      <c r="AO216">
        <v>0</v>
      </c>
    </row>
    <row r="217" spans="1:41" s="19" customFormat="1">
      <c r="A217" s="19" t="s">
        <v>345</v>
      </c>
      <c r="B217" s="19" t="s">
        <v>346</v>
      </c>
      <c r="C217" s="19" t="s">
        <v>372</v>
      </c>
      <c r="D217" s="19" t="s">
        <v>376</v>
      </c>
      <c r="E217" s="29" t="s">
        <v>187</v>
      </c>
      <c r="F217" s="38">
        <v>7</v>
      </c>
      <c r="G217" s="38">
        <v>9</v>
      </c>
      <c r="H217" s="29">
        <v>0.26250000000000001</v>
      </c>
      <c r="I217" s="29">
        <v>2.5000000000000001E-2</v>
      </c>
      <c r="J217" s="64">
        <v>0</v>
      </c>
      <c r="K217" s="64">
        <v>0</v>
      </c>
      <c r="L217" s="63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2">
        <v>0</v>
      </c>
      <c r="T217" s="62">
        <v>0</v>
      </c>
      <c r="U217" s="64">
        <v>0</v>
      </c>
      <c r="V217" s="63">
        <v>0</v>
      </c>
      <c r="W217" s="63">
        <v>0</v>
      </c>
      <c r="X217" s="63">
        <v>2</v>
      </c>
      <c r="Y217" s="64">
        <v>0</v>
      </c>
      <c r="Z217" s="64">
        <v>3</v>
      </c>
      <c r="AA217" s="64">
        <v>0</v>
      </c>
      <c r="AB217" s="64">
        <v>0</v>
      </c>
      <c r="AC217" s="64">
        <v>0</v>
      </c>
      <c r="AD217" s="64">
        <v>0</v>
      </c>
      <c r="AE217" s="63">
        <v>0</v>
      </c>
      <c r="AF217" s="63">
        <v>0</v>
      </c>
      <c r="AG217" s="62">
        <v>0</v>
      </c>
      <c r="AH217" s="63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19">
        <v>0</v>
      </c>
    </row>
    <row r="218" spans="1:41">
      <c r="A218" s="20" t="s">
        <v>345</v>
      </c>
      <c r="B218" s="20" t="s">
        <v>377</v>
      </c>
      <c r="C218" s="20" t="s">
        <v>378</v>
      </c>
      <c r="D218" s="20" t="s">
        <v>379</v>
      </c>
      <c r="E218" s="29" t="s">
        <v>187</v>
      </c>
      <c r="F218" s="38">
        <v>12</v>
      </c>
      <c r="G218" s="38">
        <v>14</v>
      </c>
      <c r="H218" s="25">
        <v>0.17499999999999999</v>
      </c>
      <c r="I218" s="25">
        <v>0.11874999999999999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2">
        <v>0</v>
      </c>
      <c r="T218" s="62">
        <v>0</v>
      </c>
      <c r="U218" s="63">
        <v>0</v>
      </c>
      <c r="V218" s="63">
        <v>0</v>
      </c>
      <c r="W218" s="63">
        <v>0</v>
      </c>
      <c r="X218" s="63">
        <v>1</v>
      </c>
      <c r="Y218" s="63">
        <v>0</v>
      </c>
      <c r="Z218" s="63">
        <v>0</v>
      </c>
      <c r="AA218" s="63">
        <v>0</v>
      </c>
      <c r="AB218" s="63">
        <v>0</v>
      </c>
      <c r="AC218" s="63">
        <v>0</v>
      </c>
      <c r="AD218" s="63">
        <v>0</v>
      </c>
      <c r="AE218" s="63">
        <v>0</v>
      </c>
      <c r="AF218" s="63">
        <v>0</v>
      </c>
      <c r="AG218" s="62">
        <v>1</v>
      </c>
      <c r="AH218" s="63">
        <v>0</v>
      </c>
      <c r="AI218" s="63">
        <v>0</v>
      </c>
      <c r="AJ218" s="63">
        <v>0</v>
      </c>
      <c r="AK218" s="63">
        <v>0</v>
      </c>
      <c r="AL218" s="63">
        <v>0</v>
      </c>
      <c r="AM218" s="63">
        <v>0</v>
      </c>
      <c r="AN218" s="63">
        <v>0</v>
      </c>
      <c r="AO218">
        <v>0</v>
      </c>
    </row>
    <row r="219" spans="1:41">
      <c r="A219" s="20" t="s">
        <v>345</v>
      </c>
      <c r="B219" s="20" t="s">
        <v>377</v>
      </c>
      <c r="C219" s="20" t="s">
        <v>378</v>
      </c>
      <c r="D219" s="20" t="s">
        <v>380</v>
      </c>
      <c r="E219" s="29" t="s">
        <v>187</v>
      </c>
      <c r="F219" s="38">
        <v>12</v>
      </c>
      <c r="G219" s="38">
        <v>14</v>
      </c>
      <c r="H219" s="25">
        <v>0.3125</v>
      </c>
      <c r="I219" s="25">
        <v>1.2500000000000001E-2</v>
      </c>
      <c r="J219" s="63">
        <v>0</v>
      </c>
      <c r="K219" s="63">
        <v>0</v>
      </c>
      <c r="L219" s="63">
        <v>0</v>
      </c>
      <c r="M219" s="62">
        <v>1</v>
      </c>
      <c r="N219" s="63">
        <v>0</v>
      </c>
      <c r="O219" s="63">
        <v>0</v>
      </c>
      <c r="P219" s="63">
        <v>0</v>
      </c>
      <c r="Q219" s="63">
        <v>0</v>
      </c>
      <c r="R219" s="63">
        <v>0</v>
      </c>
      <c r="S219" s="62">
        <v>0</v>
      </c>
      <c r="T219" s="62">
        <v>0</v>
      </c>
      <c r="U219" s="63">
        <v>0</v>
      </c>
      <c r="V219" s="63">
        <v>0</v>
      </c>
      <c r="W219" s="63">
        <v>0</v>
      </c>
      <c r="X219" s="63">
        <v>2</v>
      </c>
      <c r="Y219" s="63">
        <v>0</v>
      </c>
      <c r="Z219" s="62">
        <v>1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3">
        <v>1</v>
      </c>
      <c r="AG219" s="62">
        <v>0</v>
      </c>
      <c r="AH219" s="63">
        <v>0</v>
      </c>
      <c r="AI219" s="63">
        <v>0</v>
      </c>
      <c r="AJ219" s="63">
        <v>0</v>
      </c>
      <c r="AK219" s="63">
        <v>0</v>
      </c>
      <c r="AL219" s="63">
        <v>0</v>
      </c>
      <c r="AM219" s="63">
        <v>0</v>
      </c>
      <c r="AN219" s="63">
        <v>0</v>
      </c>
      <c r="AO219">
        <v>0</v>
      </c>
    </row>
    <row r="220" spans="1:41">
      <c r="A220" s="20" t="s">
        <v>345</v>
      </c>
      <c r="B220" s="20" t="s">
        <v>377</v>
      </c>
      <c r="C220" s="20" t="s">
        <v>378</v>
      </c>
      <c r="D220" s="20" t="s">
        <v>381</v>
      </c>
      <c r="E220" s="29" t="s">
        <v>187</v>
      </c>
      <c r="F220" s="38">
        <v>16</v>
      </c>
      <c r="G220" s="38">
        <v>18</v>
      </c>
      <c r="H220" s="25">
        <v>0.3125</v>
      </c>
      <c r="I220" s="25">
        <v>1.2500000000000001E-2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2">
        <v>0</v>
      </c>
      <c r="T220" s="62">
        <v>0</v>
      </c>
      <c r="U220" s="63">
        <v>0</v>
      </c>
      <c r="V220" s="63">
        <v>0</v>
      </c>
      <c r="W220" s="63">
        <v>0</v>
      </c>
      <c r="X220" s="63">
        <v>3</v>
      </c>
      <c r="Y220" s="63">
        <v>0</v>
      </c>
      <c r="Z220" s="62">
        <v>1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3">
        <v>0</v>
      </c>
      <c r="AG220" s="62">
        <v>0</v>
      </c>
      <c r="AH220" s="63">
        <v>0</v>
      </c>
      <c r="AI220" s="63">
        <v>0</v>
      </c>
      <c r="AJ220" s="63">
        <v>0</v>
      </c>
      <c r="AK220" s="63">
        <v>0</v>
      </c>
      <c r="AL220" s="63">
        <v>0</v>
      </c>
      <c r="AM220" s="63">
        <v>0</v>
      </c>
      <c r="AN220" s="63">
        <v>0</v>
      </c>
      <c r="AO220">
        <v>0</v>
      </c>
    </row>
    <row r="221" spans="1:41">
      <c r="A221" s="20" t="s">
        <v>345</v>
      </c>
      <c r="B221" s="20" t="s">
        <v>377</v>
      </c>
      <c r="C221" s="20" t="s">
        <v>378</v>
      </c>
      <c r="D221" s="20" t="s">
        <v>382</v>
      </c>
      <c r="E221" s="29" t="s">
        <v>187</v>
      </c>
      <c r="F221" s="38">
        <v>15</v>
      </c>
      <c r="G221" s="38">
        <v>17</v>
      </c>
      <c r="H221" s="25">
        <v>0.3125</v>
      </c>
      <c r="I221" s="25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  <c r="R221" s="63">
        <v>0</v>
      </c>
      <c r="S221" s="62">
        <v>1</v>
      </c>
      <c r="T221" s="62">
        <v>0</v>
      </c>
      <c r="U221" s="63">
        <v>0</v>
      </c>
      <c r="V221" s="63">
        <v>0</v>
      </c>
      <c r="W221" s="63">
        <v>0</v>
      </c>
      <c r="X221" s="63">
        <v>2</v>
      </c>
      <c r="Y221" s="62">
        <v>2</v>
      </c>
      <c r="Z221" s="62">
        <v>1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2">
        <v>0</v>
      </c>
      <c r="AH221" s="63">
        <v>0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>
        <v>0</v>
      </c>
    </row>
    <row r="222" spans="1:41">
      <c r="A222" s="20" t="s">
        <v>345</v>
      </c>
      <c r="B222" s="20" t="s">
        <v>377</v>
      </c>
      <c r="C222" s="20" t="s">
        <v>383</v>
      </c>
      <c r="D222" s="20" t="s">
        <v>384</v>
      </c>
      <c r="E222" s="29" t="s">
        <v>187</v>
      </c>
      <c r="F222" s="38">
        <v>13</v>
      </c>
      <c r="G222" s="38">
        <v>15</v>
      </c>
      <c r="H222" s="25">
        <v>0.17499999999999999</v>
      </c>
      <c r="I222" s="25">
        <v>1.2500000000000001E-2</v>
      </c>
      <c r="J222" s="63">
        <v>0</v>
      </c>
      <c r="K222" s="63">
        <v>0</v>
      </c>
      <c r="L222" s="63">
        <v>0</v>
      </c>
      <c r="M222" s="63">
        <v>0</v>
      </c>
      <c r="N222" s="63">
        <v>0</v>
      </c>
      <c r="O222" s="63">
        <v>0</v>
      </c>
      <c r="P222" s="63">
        <v>0</v>
      </c>
      <c r="Q222" s="63">
        <v>0</v>
      </c>
      <c r="R222" s="63">
        <v>0</v>
      </c>
      <c r="S222" s="62">
        <v>0</v>
      </c>
      <c r="T222" s="62">
        <v>0</v>
      </c>
      <c r="U222" s="63">
        <v>0</v>
      </c>
      <c r="V222" s="63">
        <v>0</v>
      </c>
      <c r="W222" s="63">
        <v>0</v>
      </c>
      <c r="X222" s="63">
        <v>0</v>
      </c>
      <c r="Y222" s="63">
        <v>0</v>
      </c>
      <c r="Z222" s="63">
        <v>0</v>
      </c>
      <c r="AA222" s="63">
        <v>0</v>
      </c>
      <c r="AB222" s="63">
        <v>0</v>
      </c>
      <c r="AC222" s="63">
        <v>0</v>
      </c>
      <c r="AD222" s="63">
        <v>0</v>
      </c>
      <c r="AE222" s="63">
        <v>1</v>
      </c>
      <c r="AF222" s="63">
        <v>0</v>
      </c>
      <c r="AG222" s="62">
        <v>0</v>
      </c>
      <c r="AH222" s="63">
        <v>0</v>
      </c>
      <c r="AI222" s="63">
        <v>0</v>
      </c>
      <c r="AJ222" s="63">
        <v>0</v>
      </c>
      <c r="AK222" s="62">
        <v>2</v>
      </c>
      <c r="AL222" s="63">
        <v>0</v>
      </c>
      <c r="AM222" s="63">
        <v>0</v>
      </c>
      <c r="AN222" s="63">
        <v>0</v>
      </c>
      <c r="AO222">
        <v>0</v>
      </c>
    </row>
    <row r="223" spans="1:41">
      <c r="A223" s="20" t="s">
        <v>345</v>
      </c>
      <c r="B223" s="20" t="s">
        <v>377</v>
      </c>
      <c r="C223" s="20" t="s">
        <v>383</v>
      </c>
      <c r="D223" s="20" t="s">
        <v>385</v>
      </c>
      <c r="E223" s="29" t="s">
        <v>187</v>
      </c>
      <c r="F223" s="38">
        <v>13</v>
      </c>
      <c r="G223" s="38">
        <v>15</v>
      </c>
      <c r="H223" s="25">
        <v>0.24374999999999999</v>
      </c>
      <c r="I223" s="25">
        <v>2.5000000000000001E-2</v>
      </c>
      <c r="J223" s="63">
        <v>0</v>
      </c>
      <c r="K223" s="63">
        <v>0</v>
      </c>
      <c r="L223" s="63">
        <v>0</v>
      </c>
      <c r="M223" s="62">
        <v>1</v>
      </c>
      <c r="N223" s="63">
        <v>0</v>
      </c>
      <c r="O223" s="63">
        <v>0</v>
      </c>
      <c r="P223" s="63">
        <v>0</v>
      </c>
      <c r="Q223" s="63">
        <v>0</v>
      </c>
      <c r="R223" s="63">
        <v>0</v>
      </c>
      <c r="S223" s="62">
        <v>0</v>
      </c>
      <c r="T223" s="62">
        <v>0</v>
      </c>
      <c r="U223" s="63">
        <v>0</v>
      </c>
      <c r="V223" s="63">
        <v>0</v>
      </c>
      <c r="W223" s="63">
        <v>0</v>
      </c>
      <c r="X223" s="63">
        <v>1</v>
      </c>
      <c r="Y223" s="63">
        <v>0</v>
      </c>
      <c r="Z223" s="63">
        <v>0</v>
      </c>
      <c r="AA223" s="63">
        <v>0</v>
      </c>
      <c r="AB223" s="63">
        <v>0</v>
      </c>
      <c r="AC223" s="63">
        <v>0</v>
      </c>
      <c r="AD223" s="63">
        <v>0</v>
      </c>
      <c r="AE223" s="63">
        <v>0</v>
      </c>
      <c r="AF223" s="63">
        <v>0</v>
      </c>
      <c r="AG223" s="62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>
        <v>0</v>
      </c>
    </row>
    <row r="224" spans="1:41">
      <c r="A224" s="20" t="s">
        <v>345</v>
      </c>
      <c r="B224" s="20" t="s">
        <v>377</v>
      </c>
      <c r="C224" s="20" t="s">
        <v>383</v>
      </c>
      <c r="D224" s="20" t="s">
        <v>386</v>
      </c>
      <c r="E224" s="29" t="s">
        <v>187</v>
      </c>
      <c r="F224" s="38">
        <v>14</v>
      </c>
      <c r="G224" s="38">
        <v>16</v>
      </c>
      <c r="H224" s="25">
        <v>0.21875</v>
      </c>
      <c r="I224" s="25">
        <v>1.8749999999999999E-2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  <c r="R224" s="63">
        <v>0</v>
      </c>
      <c r="S224" s="62">
        <v>0</v>
      </c>
      <c r="T224" s="62">
        <v>0</v>
      </c>
      <c r="U224" s="63">
        <v>0</v>
      </c>
      <c r="V224" s="63">
        <v>0</v>
      </c>
      <c r="W224" s="63">
        <v>0</v>
      </c>
      <c r="X224" s="63">
        <v>1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3">
        <v>1</v>
      </c>
      <c r="AG224" s="62">
        <v>0</v>
      </c>
      <c r="AH224" s="63">
        <v>3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>
        <v>0</v>
      </c>
    </row>
    <row r="225" spans="1:41">
      <c r="A225" s="20" t="s">
        <v>345</v>
      </c>
      <c r="B225" s="20" t="s">
        <v>377</v>
      </c>
      <c r="C225" s="20" t="s">
        <v>383</v>
      </c>
      <c r="D225" s="20" t="s">
        <v>387</v>
      </c>
      <c r="E225" s="29" t="s">
        <v>187</v>
      </c>
      <c r="F225" s="38">
        <v>12</v>
      </c>
      <c r="G225" s="38">
        <v>14</v>
      </c>
      <c r="H225" s="25">
        <v>0.23749999999999999</v>
      </c>
      <c r="I225" s="25">
        <v>0</v>
      </c>
      <c r="J225" s="63">
        <v>0</v>
      </c>
      <c r="K225" s="63">
        <v>0</v>
      </c>
      <c r="L225" s="63">
        <v>0</v>
      </c>
      <c r="M225" s="63">
        <v>0</v>
      </c>
      <c r="N225" s="63">
        <v>0</v>
      </c>
      <c r="O225" s="63">
        <v>0</v>
      </c>
      <c r="P225" s="63">
        <v>0</v>
      </c>
      <c r="Q225" s="63">
        <v>0</v>
      </c>
      <c r="R225" s="63">
        <v>0</v>
      </c>
      <c r="S225" s="62">
        <v>0</v>
      </c>
      <c r="T225" s="62">
        <v>0</v>
      </c>
      <c r="U225" s="63">
        <v>0</v>
      </c>
      <c r="V225" s="63">
        <v>0</v>
      </c>
      <c r="W225" s="63">
        <v>0</v>
      </c>
      <c r="X225" s="63">
        <v>0</v>
      </c>
      <c r="Y225" s="63">
        <v>0</v>
      </c>
      <c r="Z225" s="63">
        <v>0</v>
      </c>
      <c r="AA225" s="63">
        <v>0</v>
      </c>
      <c r="AB225" s="63">
        <v>0</v>
      </c>
      <c r="AC225" s="62">
        <v>1</v>
      </c>
      <c r="AD225" s="63">
        <v>0</v>
      </c>
      <c r="AE225" s="63">
        <v>0</v>
      </c>
      <c r="AF225" s="63">
        <v>0</v>
      </c>
      <c r="AG225" s="62">
        <v>0</v>
      </c>
      <c r="AH225" s="63">
        <v>0</v>
      </c>
      <c r="AI225" s="63">
        <v>0</v>
      </c>
      <c r="AJ225" s="63">
        <v>0</v>
      </c>
      <c r="AK225" s="62">
        <v>1</v>
      </c>
      <c r="AL225" s="63">
        <v>0</v>
      </c>
      <c r="AM225" s="63">
        <v>0</v>
      </c>
      <c r="AN225" s="63">
        <v>0</v>
      </c>
      <c r="AO225">
        <v>0</v>
      </c>
    </row>
    <row r="226" spans="1:41">
      <c r="A226" s="20" t="s">
        <v>345</v>
      </c>
      <c r="B226" s="20" t="s">
        <v>377</v>
      </c>
      <c r="C226" s="20" t="s">
        <v>388</v>
      </c>
      <c r="D226" s="20" t="s">
        <v>389</v>
      </c>
      <c r="E226" s="29" t="s">
        <v>187</v>
      </c>
      <c r="F226" s="38">
        <v>11</v>
      </c>
      <c r="G226" s="38">
        <v>13</v>
      </c>
      <c r="H226" s="25">
        <v>0.23749999999999999</v>
      </c>
      <c r="I226" s="25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  <c r="R226" s="63">
        <v>0</v>
      </c>
      <c r="S226" s="62">
        <v>0</v>
      </c>
      <c r="T226" s="62">
        <v>0</v>
      </c>
      <c r="U226" s="63">
        <v>0</v>
      </c>
      <c r="V226" s="63">
        <v>0</v>
      </c>
      <c r="W226" s="63">
        <v>0</v>
      </c>
      <c r="X226" s="63">
        <v>6</v>
      </c>
      <c r="Y226" s="63">
        <v>0</v>
      </c>
      <c r="Z226" s="62">
        <v>2</v>
      </c>
      <c r="AA226" s="63">
        <v>0</v>
      </c>
      <c r="AB226" s="62">
        <v>1</v>
      </c>
      <c r="AC226" s="62">
        <v>4</v>
      </c>
      <c r="AD226" s="63">
        <v>0</v>
      </c>
      <c r="AE226" s="63">
        <v>0</v>
      </c>
      <c r="AF226" s="63">
        <v>0</v>
      </c>
      <c r="AG226" s="62">
        <v>2</v>
      </c>
      <c r="AH226" s="63">
        <v>1</v>
      </c>
      <c r="AI226" s="63">
        <v>0</v>
      </c>
      <c r="AJ226" s="63">
        <v>0</v>
      </c>
      <c r="AK226" s="63">
        <v>0</v>
      </c>
      <c r="AL226" s="63">
        <v>0</v>
      </c>
      <c r="AM226" s="62">
        <v>1</v>
      </c>
      <c r="AN226" s="63">
        <v>0</v>
      </c>
      <c r="AO226">
        <v>0</v>
      </c>
    </row>
    <row r="227" spans="1:41">
      <c r="A227" s="20" t="s">
        <v>345</v>
      </c>
      <c r="B227" s="20" t="s">
        <v>377</v>
      </c>
      <c r="C227" s="20" t="s">
        <v>388</v>
      </c>
      <c r="D227" s="20" t="s">
        <v>317</v>
      </c>
      <c r="E227" s="29" t="s">
        <v>187</v>
      </c>
      <c r="F227" s="38">
        <v>11</v>
      </c>
      <c r="G227" s="38">
        <v>13</v>
      </c>
      <c r="H227" s="25">
        <v>0.27500000000000002</v>
      </c>
      <c r="I227" s="25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0</v>
      </c>
      <c r="P227" s="63">
        <v>0</v>
      </c>
      <c r="Q227" s="63">
        <v>0</v>
      </c>
      <c r="R227" s="63">
        <v>0</v>
      </c>
      <c r="S227" s="62">
        <v>0</v>
      </c>
      <c r="T227" s="62">
        <v>0</v>
      </c>
      <c r="U227" s="63">
        <v>0</v>
      </c>
      <c r="V227" s="63">
        <v>0</v>
      </c>
      <c r="W227" s="63">
        <v>0</v>
      </c>
      <c r="X227" s="63">
        <v>3</v>
      </c>
      <c r="Y227" s="63">
        <v>0</v>
      </c>
      <c r="Z227" s="63">
        <v>0</v>
      </c>
      <c r="AA227" s="63">
        <v>0</v>
      </c>
      <c r="AB227" s="63">
        <v>0</v>
      </c>
      <c r="AC227" s="62">
        <v>1</v>
      </c>
      <c r="AD227" s="63">
        <v>0</v>
      </c>
      <c r="AE227" s="63">
        <v>0</v>
      </c>
      <c r="AF227" s="63">
        <v>0</v>
      </c>
      <c r="AG227" s="62">
        <v>0</v>
      </c>
      <c r="AH227" s="63">
        <v>0</v>
      </c>
      <c r="AI227" s="62">
        <v>1</v>
      </c>
      <c r="AJ227" s="63">
        <v>0</v>
      </c>
      <c r="AK227" s="63">
        <v>0</v>
      </c>
      <c r="AL227" s="63">
        <v>0</v>
      </c>
      <c r="AM227" s="63">
        <v>0</v>
      </c>
      <c r="AN227" s="63">
        <v>0</v>
      </c>
      <c r="AO227">
        <v>0</v>
      </c>
    </row>
    <row r="228" spans="1:41">
      <c r="A228" s="20" t="s">
        <v>345</v>
      </c>
      <c r="B228" s="20" t="s">
        <v>377</v>
      </c>
      <c r="C228" s="20" t="s">
        <v>388</v>
      </c>
      <c r="D228" s="20" t="s">
        <v>318</v>
      </c>
      <c r="E228" s="29" t="s">
        <v>187</v>
      </c>
      <c r="F228" s="38">
        <v>13</v>
      </c>
      <c r="G228" s="38">
        <v>15</v>
      </c>
      <c r="H228" s="25">
        <v>0.28125</v>
      </c>
      <c r="I228" s="25">
        <v>0</v>
      </c>
      <c r="J228" s="63">
        <v>0</v>
      </c>
      <c r="K228" s="63">
        <v>0</v>
      </c>
      <c r="L228" s="63">
        <v>0</v>
      </c>
      <c r="M228" s="63">
        <v>0</v>
      </c>
      <c r="N228" s="63">
        <v>0</v>
      </c>
      <c r="O228" s="63">
        <v>0</v>
      </c>
      <c r="P228" s="63">
        <v>0</v>
      </c>
      <c r="Q228" s="63">
        <v>0</v>
      </c>
      <c r="R228" s="63">
        <v>0</v>
      </c>
      <c r="S228" s="62">
        <v>1</v>
      </c>
      <c r="T228" s="62">
        <v>0</v>
      </c>
      <c r="U228" s="63">
        <v>0</v>
      </c>
      <c r="V228" s="63">
        <v>0</v>
      </c>
      <c r="W228" s="63">
        <v>0</v>
      </c>
      <c r="X228" s="63">
        <v>0</v>
      </c>
      <c r="Y228" s="63">
        <v>0</v>
      </c>
      <c r="Z228" s="62">
        <v>4</v>
      </c>
      <c r="AA228" s="63">
        <v>0</v>
      </c>
      <c r="AB228" s="63">
        <v>0</v>
      </c>
      <c r="AC228" s="62">
        <v>3</v>
      </c>
      <c r="AD228" s="63">
        <v>0</v>
      </c>
      <c r="AE228" s="63">
        <v>0</v>
      </c>
      <c r="AF228" s="63">
        <v>0</v>
      </c>
      <c r="AG228" s="62">
        <v>0</v>
      </c>
      <c r="AH228" s="63">
        <v>0</v>
      </c>
      <c r="AI228" s="63">
        <v>0</v>
      </c>
      <c r="AJ228" s="63">
        <v>0</v>
      </c>
      <c r="AK228" s="63">
        <v>0</v>
      </c>
      <c r="AL228" s="63">
        <v>0</v>
      </c>
      <c r="AM228" s="63">
        <v>0</v>
      </c>
      <c r="AN228" s="63">
        <v>0</v>
      </c>
      <c r="AO228">
        <v>0</v>
      </c>
    </row>
    <row r="229" spans="1:41">
      <c r="A229" s="20" t="s">
        <v>345</v>
      </c>
      <c r="B229" s="20" t="s">
        <v>377</v>
      </c>
      <c r="C229" s="20" t="s">
        <v>388</v>
      </c>
      <c r="D229" s="20" t="s">
        <v>319</v>
      </c>
      <c r="E229" s="29" t="s">
        <v>187</v>
      </c>
      <c r="F229" s="38">
        <v>11</v>
      </c>
      <c r="G229" s="38">
        <v>13</v>
      </c>
      <c r="H229" s="25">
        <v>0.35625000000000001</v>
      </c>
      <c r="I229" s="25">
        <v>3.7499999999999999E-2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2">
        <v>2</v>
      </c>
      <c r="T229" s="62">
        <v>0</v>
      </c>
      <c r="U229" s="63">
        <v>0</v>
      </c>
      <c r="V229" s="63">
        <v>0</v>
      </c>
      <c r="W229" s="63">
        <v>0</v>
      </c>
      <c r="X229" s="63">
        <v>0</v>
      </c>
      <c r="Y229" s="63">
        <v>0</v>
      </c>
      <c r="Z229" s="62">
        <v>4</v>
      </c>
      <c r="AA229" s="63">
        <v>0</v>
      </c>
      <c r="AB229" s="62">
        <v>1</v>
      </c>
      <c r="AC229" s="62">
        <v>2</v>
      </c>
      <c r="AD229" s="63">
        <v>0</v>
      </c>
      <c r="AE229" s="63">
        <v>1</v>
      </c>
      <c r="AF229" s="63">
        <v>1</v>
      </c>
      <c r="AG229" s="62">
        <v>0</v>
      </c>
      <c r="AH229" s="63">
        <v>0</v>
      </c>
      <c r="AI229" s="63">
        <v>0</v>
      </c>
      <c r="AJ229" s="63">
        <v>0</v>
      </c>
      <c r="AK229" s="63">
        <v>0</v>
      </c>
      <c r="AL229" s="63">
        <v>0</v>
      </c>
      <c r="AM229" s="63">
        <v>0</v>
      </c>
      <c r="AN229" s="63">
        <v>0</v>
      </c>
      <c r="AO229">
        <v>0</v>
      </c>
    </row>
    <row r="230" spans="1:41">
      <c r="A230" s="20" t="s">
        <v>345</v>
      </c>
      <c r="B230" s="20" t="s">
        <v>377</v>
      </c>
      <c r="C230" s="20" t="s">
        <v>390</v>
      </c>
      <c r="D230" s="20" t="s">
        <v>391</v>
      </c>
      <c r="E230" s="29" t="s">
        <v>187</v>
      </c>
      <c r="F230" s="38">
        <v>13</v>
      </c>
      <c r="G230" s="38">
        <v>15</v>
      </c>
      <c r="H230" s="25">
        <v>0.43125000000000002</v>
      </c>
      <c r="I230" s="25">
        <v>6.25E-2</v>
      </c>
      <c r="J230" s="63">
        <v>0</v>
      </c>
      <c r="K230" s="63">
        <v>0</v>
      </c>
      <c r="L230" s="63">
        <v>0</v>
      </c>
      <c r="M230" s="62">
        <v>1</v>
      </c>
      <c r="N230" s="63">
        <v>0</v>
      </c>
      <c r="O230" s="63">
        <v>0</v>
      </c>
      <c r="P230" s="63">
        <v>0</v>
      </c>
      <c r="Q230" s="63">
        <v>0</v>
      </c>
      <c r="R230" s="63">
        <v>0</v>
      </c>
      <c r="S230" s="62">
        <v>1</v>
      </c>
      <c r="T230" s="62">
        <v>0</v>
      </c>
      <c r="U230" s="63">
        <v>0</v>
      </c>
      <c r="V230" s="63">
        <v>0</v>
      </c>
      <c r="W230" s="63">
        <v>1</v>
      </c>
      <c r="X230" s="63">
        <v>0</v>
      </c>
      <c r="Y230" s="63">
        <v>0</v>
      </c>
      <c r="Z230" s="62">
        <v>1</v>
      </c>
      <c r="AA230" s="63">
        <v>0</v>
      </c>
      <c r="AB230" s="63">
        <v>0</v>
      </c>
      <c r="AC230" s="63">
        <v>0</v>
      </c>
      <c r="AD230" s="63">
        <v>0</v>
      </c>
      <c r="AE230" s="63">
        <v>0</v>
      </c>
      <c r="AF230" s="63">
        <v>0</v>
      </c>
      <c r="AG230" s="62">
        <v>0</v>
      </c>
      <c r="AH230" s="63">
        <v>0</v>
      </c>
      <c r="AI230" s="63">
        <v>0</v>
      </c>
      <c r="AJ230" s="63">
        <v>0</v>
      </c>
      <c r="AK230" s="63">
        <v>0</v>
      </c>
      <c r="AL230" s="63">
        <v>0</v>
      </c>
      <c r="AM230" s="63">
        <v>0</v>
      </c>
      <c r="AN230" s="63">
        <v>0</v>
      </c>
      <c r="AO230">
        <v>0</v>
      </c>
    </row>
    <row r="231" spans="1:41">
      <c r="A231" s="20" t="s">
        <v>345</v>
      </c>
      <c r="B231" s="20" t="s">
        <v>377</v>
      </c>
      <c r="C231" s="20" t="s">
        <v>390</v>
      </c>
      <c r="D231" s="20" t="s">
        <v>321</v>
      </c>
      <c r="E231" s="29" t="s">
        <v>187</v>
      </c>
      <c r="F231" s="38">
        <v>13</v>
      </c>
      <c r="G231" s="38">
        <v>14</v>
      </c>
      <c r="H231" s="25">
        <v>0.36249999999999999</v>
      </c>
      <c r="I231" s="25">
        <v>0.21875</v>
      </c>
      <c r="J231" s="63">
        <v>0</v>
      </c>
      <c r="K231" s="63">
        <v>0</v>
      </c>
      <c r="L231" s="63">
        <v>0</v>
      </c>
      <c r="M231" s="63">
        <v>0</v>
      </c>
      <c r="N231" s="63">
        <v>0</v>
      </c>
      <c r="O231" s="63">
        <v>0</v>
      </c>
      <c r="P231" s="63">
        <v>0</v>
      </c>
      <c r="Q231" s="63">
        <v>0</v>
      </c>
      <c r="R231" s="63">
        <v>0</v>
      </c>
      <c r="S231" s="62">
        <v>0</v>
      </c>
      <c r="T231" s="62">
        <v>0</v>
      </c>
      <c r="U231" s="63">
        <v>0</v>
      </c>
      <c r="V231" s="63">
        <v>0</v>
      </c>
      <c r="W231" s="63">
        <v>0</v>
      </c>
      <c r="X231" s="63">
        <v>0</v>
      </c>
      <c r="Y231" s="63">
        <v>0</v>
      </c>
      <c r="Z231" s="63">
        <v>0</v>
      </c>
      <c r="AA231" s="63">
        <v>0</v>
      </c>
      <c r="AB231" s="63">
        <v>0</v>
      </c>
      <c r="AC231" s="63">
        <v>0</v>
      </c>
      <c r="AD231" s="63">
        <v>0</v>
      </c>
      <c r="AE231" s="63">
        <v>0</v>
      </c>
      <c r="AF231" s="63">
        <v>0</v>
      </c>
      <c r="AG231" s="62">
        <v>0</v>
      </c>
      <c r="AH231" s="63">
        <v>0</v>
      </c>
      <c r="AI231" s="63">
        <v>0</v>
      </c>
      <c r="AJ231" s="63">
        <v>0</v>
      </c>
      <c r="AK231" s="63">
        <v>0</v>
      </c>
      <c r="AL231" s="63">
        <v>0</v>
      </c>
      <c r="AM231" s="63">
        <v>0</v>
      </c>
      <c r="AN231" s="63">
        <v>0</v>
      </c>
      <c r="AO231">
        <v>1</v>
      </c>
    </row>
    <row r="232" spans="1:41">
      <c r="A232" s="20" t="s">
        <v>345</v>
      </c>
      <c r="B232" s="20" t="s">
        <v>377</v>
      </c>
      <c r="C232" s="20" t="s">
        <v>390</v>
      </c>
      <c r="D232" s="20" t="s">
        <v>322</v>
      </c>
      <c r="E232" s="29" t="s">
        <v>187</v>
      </c>
      <c r="F232" s="38">
        <v>16</v>
      </c>
      <c r="G232" s="38">
        <v>18</v>
      </c>
      <c r="H232" s="25">
        <v>0.4</v>
      </c>
      <c r="I232" s="25">
        <v>0</v>
      </c>
      <c r="J232" s="63">
        <v>0</v>
      </c>
      <c r="K232" s="62">
        <v>1</v>
      </c>
      <c r="L232" s="63">
        <v>0</v>
      </c>
      <c r="M232" s="62">
        <v>3</v>
      </c>
      <c r="N232" s="63">
        <v>0</v>
      </c>
      <c r="O232" s="63">
        <v>0</v>
      </c>
      <c r="P232" s="63">
        <v>0</v>
      </c>
      <c r="Q232" s="63">
        <v>0</v>
      </c>
      <c r="R232" s="63">
        <v>0</v>
      </c>
      <c r="S232" s="62">
        <v>1</v>
      </c>
      <c r="T232" s="62">
        <v>1</v>
      </c>
      <c r="U232" s="62">
        <v>1</v>
      </c>
      <c r="V232" s="63">
        <v>0</v>
      </c>
      <c r="W232" s="63">
        <v>0</v>
      </c>
      <c r="X232" s="63">
        <v>0</v>
      </c>
      <c r="Y232" s="63">
        <v>0</v>
      </c>
      <c r="Z232" s="63">
        <v>0</v>
      </c>
      <c r="AA232" s="63">
        <v>0</v>
      </c>
      <c r="AB232" s="63">
        <v>0</v>
      </c>
      <c r="AC232" s="63">
        <v>0</v>
      </c>
      <c r="AD232" s="63">
        <v>0</v>
      </c>
      <c r="AE232" s="63">
        <v>0</v>
      </c>
      <c r="AF232" s="63">
        <v>0</v>
      </c>
      <c r="AG232" s="62">
        <v>0</v>
      </c>
      <c r="AH232" s="63">
        <v>0</v>
      </c>
      <c r="AI232" s="63">
        <v>0</v>
      </c>
      <c r="AJ232" s="63">
        <v>0</v>
      </c>
      <c r="AK232" s="63">
        <v>0</v>
      </c>
      <c r="AL232" s="63">
        <v>0</v>
      </c>
      <c r="AM232" s="63">
        <v>0</v>
      </c>
      <c r="AN232" s="63">
        <v>0</v>
      </c>
      <c r="AO232">
        <v>0</v>
      </c>
    </row>
    <row r="233" spans="1:41">
      <c r="A233" s="20" t="s">
        <v>345</v>
      </c>
      <c r="B233" s="20" t="s">
        <v>377</v>
      </c>
      <c r="C233" s="20" t="s">
        <v>390</v>
      </c>
      <c r="D233" s="20" t="s">
        <v>392</v>
      </c>
      <c r="E233" s="29" t="s">
        <v>187</v>
      </c>
      <c r="F233" s="38">
        <v>14</v>
      </c>
      <c r="G233" s="38">
        <v>16</v>
      </c>
      <c r="H233" s="25">
        <v>0.46875</v>
      </c>
      <c r="I233" s="25">
        <v>1.8749999999999999E-2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v>0</v>
      </c>
      <c r="R233" s="63">
        <v>0</v>
      </c>
      <c r="S233" s="62">
        <v>2</v>
      </c>
      <c r="T233" s="62">
        <v>0</v>
      </c>
      <c r="U233" s="62">
        <v>1</v>
      </c>
      <c r="V233" s="63">
        <v>0</v>
      </c>
      <c r="W233" s="63">
        <v>0</v>
      </c>
      <c r="X233" s="63">
        <v>0</v>
      </c>
      <c r="Y233" s="62">
        <v>1</v>
      </c>
      <c r="Z233" s="63">
        <v>0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2">
        <v>0</v>
      </c>
      <c r="AH233" s="63">
        <v>0</v>
      </c>
      <c r="AI233" s="63">
        <v>0</v>
      </c>
      <c r="AJ233" s="63">
        <v>0</v>
      </c>
      <c r="AK233" s="63">
        <v>0</v>
      </c>
      <c r="AL233" s="62">
        <v>1</v>
      </c>
      <c r="AM233" s="63">
        <v>0</v>
      </c>
      <c r="AN233" s="63">
        <v>0</v>
      </c>
      <c r="AO233">
        <v>0</v>
      </c>
    </row>
    <row r="234" spans="1:41">
      <c r="A234" s="20" t="s">
        <v>345</v>
      </c>
      <c r="B234" s="20" t="s">
        <v>377</v>
      </c>
      <c r="C234" s="20" t="s">
        <v>393</v>
      </c>
      <c r="D234" s="20" t="s">
        <v>323</v>
      </c>
      <c r="E234" s="29" t="s">
        <v>187</v>
      </c>
      <c r="F234" s="38">
        <v>12</v>
      </c>
      <c r="G234" s="38">
        <v>14</v>
      </c>
      <c r="H234" s="25">
        <v>0.21249999999999999</v>
      </c>
      <c r="I234" s="25">
        <v>3.7499999999999999E-2</v>
      </c>
      <c r="J234" s="63">
        <v>0</v>
      </c>
      <c r="K234" s="63">
        <v>0</v>
      </c>
      <c r="L234" s="63">
        <v>0</v>
      </c>
      <c r="M234" s="63">
        <v>0</v>
      </c>
      <c r="N234" s="63">
        <v>0</v>
      </c>
      <c r="O234" s="63">
        <v>0</v>
      </c>
      <c r="P234" s="63">
        <v>0</v>
      </c>
      <c r="Q234" s="63">
        <v>0</v>
      </c>
      <c r="R234" s="63">
        <v>0</v>
      </c>
      <c r="S234" s="62">
        <v>0</v>
      </c>
      <c r="T234" s="62">
        <v>0</v>
      </c>
      <c r="U234" s="63">
        <v>0</v>
      </c>
      <c r="V234" s="63">
        <v>0</v>
      </c>
      <c r="W234" s="63">
        <v>0</v>
      </c>
      <c r="X234" s="63">
        <v>1</v>
      </c>
      <c r="Y234" s="62">
        <v>1</v>
      </c>
      <c r="Z234" s="62">
        <v>4</v>
      </c>
      <c r="AA234" s="63">
        <v>0</v>
      </c>
      <c r="AB234" s="63">
        <v>0</v>
      </c>
      <c r="AC234" s="62">
        <v>1</v>
      </c>
      <c r="AD234" s="63">
        <v>0</v>
      </c>
      <c r="AE234" s="63">
        <v>2</v>
      </c>
      <c r="AF234" s="63">
        <v>0</v>
      </c>
      <c r="AG234" s="62">
        <v>0</v>
      </c>
      <c r="AH234" s="63">
        <v>0</v>
      </c>
      <c r="AI234" s="63">
        <v>0</v>
      </c>
      <c r="AJ234" s="63">
        <v>0</v>
      </c>
      <c r="AK234" s="63">
        <v>0</v>
      </c>
      <c r="AL234" s="63">
        <v>0</v>
      </c>
      <c r="AM234" s="63">
        <v>0</v>
      </c>
      <c r="AN234" s="63">
        <v>0</v>
      </c>
      <c r="AO234">
        <v>0</v>
      </c>
    </row>
    <row r="235" spans="1:41">
      <c r="A235" s="20" t="s">
        <v>345</v>
      </c>
      <c r="B235" s="20" t="s">
        <v>377</v>
      </c>
      <c r="C235" s="20" t="s">
        <v>393</v>
      </c>
      <c r="D235" s="20" t="s">
        <v>324</v>
      </c>
      <c r="E235" s="29" t="s">
        <v>187</v>
      </c>
      <c r="F235" s="38">
        <v>16</v>
      </c>
      <c r="G235" s="38">
        <v>18</v>
      </c>
      <c r="H235" s="25">
        <v>0.23749999999999999</v>
      </c>
      <c r="I235" s="25">
        <v>3.125E-2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2">
        <v>1</v>
      </c>
      <c r="Q235" s="63">
        <v>0</v>
      </c>
      <c r="R235" s="63">
        <v>0</v>
      </c>
      <c r="S235" s="62">
        <v>0</v>
      </c>
      <c r="T235" s="62">
        <v>0</v>
      </c>
      <c r="U235" s="63">
        <v>0</v>
      </c>
      <c r="V235" s="63">
        <v>0</v>
      </c>
      <c r="W235" s="63">
        <v>0</v>
      </c>
      <c r="X235" s="63">
        <v>0</v>
      </c>
      <c r="Y235" s="62">
        <v>2</v>
      </c>
      <c r="Z235" s="63">
        <v>0</v>
      </c>
      <c r="AA235" s="63">
        <v>0</v>
      </c>
      <c r="AB235" s="63">
        <v>0</v>
      </c>
      <c r="AC235" s="63">
        <v>0</v>
      </c>
      <c r="AD235" s="63">
        <v>0</v>
      </c>
      <c r="AE235" s="63">
        <v>0</v>
      </c>
      <c r="AF235" s="63">
        <v>0</v>
      </c>
      <c r="AG235" s="62">
        <v>0</v>
      </c>
      <c r="AH235" s="63">
        <v>0</v>
      </c>
      <c r="AI235" s="63">
        <v>0</v>
      </c>
      <c r="AJ235" s="63">
        <v>0</v>
      </c>
      <c r="AK235" s="63">
        <v>0</v>
      </c>
      <c r="AL235" s="63">
        <v>0</v>
      </c>
      <c r="AM235" s="63">
        <v>0</v>
      </c>
      <c r="AN235" s="66">
        <v>1</v>
      </c>
      <c r="AO235">
        <v>0</v>
      </c>
    </row>
    <row r="236" spans="1:41">
      <c r="A236" s="20" t="s">
        <v>345</v>
      </c>
      <c r="B236" s="20" t="s">
        <v>377</v>
      </c>
      <c r="C236" s="20" t="s">
        <v>393</v>
      </c>
      <c r="D236" s="20" t="s">
        <v>394</v>
      </c>
      <c r="E236" s="29" t="s">
        <v>187</v>
      </c>
      <c r="F236" s="38">
        <v>14</v>
      </c>
      <c r="G236" s="38">
        <v>16</v>
      </c>
      <c r="H236" s="25">
        <v>0.34375</v>
      </c>
      <c r="I236" s="25">
        <v>2.5000000000000001E-2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v>0</v>
      </c>
      <c r="R236" s="63">
        <v>0</v>
      </c>
      <c r="S236" s="62">
        <v>1</v>
      </c>
      <c r="T236" s="62">
        <v>0</v>
      </c>
      <c r="U236" s="63">
        <v>0</v>
      </c>
      <c r="V236" s="63">
        <v>0</v>
      </c>
      <c r="W236" s="63">
        <v>0</v>
      </c>
      <c r="X236" s="63">
        <v>0</v>
      </c>
      <c r="Y236" s="63">
        <v>0</v>
      </c>
      <c r="Z236" s="62">
        <v>2</v>
      </c>
      <c r="AA236" s="63">
        <v>0</v>
      </c>
      <c r="AB236" s="63">
        <v>0</v>
      </c>
      <c r="AC236" s="62">
        <v>2</v>
      </c>
      <c r="AD236" s="63">
        <v>0</v>
      </c>
      <c r="AE236" s="63">
        <v>0</v>
      </c>
      <c r="AF236" s="63">
        <v>0</v>
      </c>
      <c r="AG236" s="62">
        <v>0</v>
      </c>
      <c r="AH236" s="63">
        <v>0</v>
      </c>
      <c r="AI236" s="63">
        <v>0</v>
      </c>
      <c r="AJ236" s="63">
        <v>0</v>
      </c>
      <c r="AK236" s="62">
        <v>1</v>
      </c>
      <c r="AL236" s="63">
        <v>0</v>
      </c>
      <c r="AM236" s="63">
        <v>0</v>
      </c>
      <c r="AN236" s="63">
        <v>0</v>
      </c>
      <c r="AO236">
        <v>0</v>
      </c>
    </row>
    <row r="237" spans="1:41">
      <c r="A237" s="20" t="s">
        <v>345</v>
      </c>
      <c r="B237" s="20" t="s">
        <v>377</v>
      </c>
      <c r="C237" s="20" t="s">
        <v>393</v>
      </c>
      <c r="D237" s="20" t="s">
        <v>395</v>
      </c>
      <c r="E237" s="29" t="s">
        <v>187</v>
      </c>
      <c r="F237" s="38">
        <v>12</v>
      </c>
      <c r="G237" s="38">
        <v>14</v>
      </c>
      <c r="H237" s="25">
        <v>0.33750000000000002</v>
      </c>
      <c r="I237" s="25">
        <v>0.14374999999999999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v>0</v>
      </c>
      <c r="R237" s="63">
        <v>0</v>
      </c>
      <c r="S237" s="62">
        <v>0</v>
      </c>
      <c r="T237" s="62">
        <v>0</v>
      </c>
      <c r="U237" s="63">
        <v>0</v>
      </c>
      <c r="V237" s="63">
        <v>0</v>
      </c>
      <c r="W237" s="63">
        <v>0</v>
      </c>
      <c r="X237" s="63">
        <v>0</v>
      </c>
      <c r="Y237" s="62">
        <v>1</v>
      </c>
      <c r="Z237" s="62">
        <v>1</v>
      </c>
      <c r="AA237" s="63">
        <v>0</v>
      </c>
      <c r="AB237" s="63">
        <v>0</v>
      </c>
      <c r="AC237" s="63">
        <v>0</v>
      </c>
      <c r="AD237" s="63">
        <v>0</v>
      </c>
      <c r="AE237" s="63">
        <v>0</v>
      </c>
      <c r="AF237" s="63">
        <v>0</v>
      </c>
      <c r="AG237" s="62">
        <v>0</v>
      </c>
      <c r="AH237" s="63">
        <v>0</v>
      </c>
      <c r="AI237" s="63">
        <v>0</v>
      </c>
      <c r="AJ237" s="63">
        <v>0</v>
      </c>
      <c r="AK237" s="62">
        <v>1</v>
      </c>
      <c r="AL237" s="63">
        <v>0</v>
      </c>
      <c r="AM237" s="63">
        <v>0</v>
      </c>
      <c r="AN237" s="63">
        <v>0</v>
      </c>
      <c r="AO237">
        <v>0</v>
      </c>
    </row>
    <row r="238" spans="1:41">
      <c r="A238" s="20" t="s">
        <v>345</v>
      </c>
      <c r="B238" s="20" t="s">
        <v>377</v>
      </c>
      <c r="C238" s="20" t="s">
        <v>396</v>
      </c>
      <c r="D238" s="20" t="s">
        <v>397</v>
      </c>
      <c r="E238" s="29" t="s">
        <v>187</v>
      </c>
      <c r="F238" s="38">
        <v>15</v>
      </c>
      <c r="G238" s="38">
        <v>17</v>
      </c>
      <c r="H238" s="25">
        <v>0.26250000000000001</v>
      </c>
      <c r="I238" s="25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v>0</v>
      </c>
      <c r="R238" s="63">
        <v>0</v>
      </c>
      <c r="S238" s="62">
        <v>0</v>
      </c>
      <c r="T238" s="62">
        <v>0</v>
      </c>
      <c r="U238" s="63">
        <v>0</v>
      </c>
      <c r="V238" s="63">
        <v>0</v>
      </c>
      <c r="W238" s="63">
        <v>0</v>
      </c>
      <c r="X238" s="63">
        <v>1</v>
      </c>
      <c r="Y238" s="62">
        <v>1</v>
      </c>
      <c r="Z238" s="62">
        <v>2</v>
      </c>
      <c r="AA238" s="63">
        <v>0</v>
      </c>
      <c r="AB238" s="63">
        <v>0</v>
      </c>
      <c r="AC238" s="63">
        <v>0</v>
      </c>
      <c r="AD238" s="63">
        <v>0</v>
      </c>
      <c r="AE238" s="63">
        <v>0</v>
      </c>
      <c r="AF238" s="63">
        <v>0</v>
      </c>
      <c r="AG238" s="62">
        <v>0</v>
      </c>
      <c r="AH238" s="63">
        <v>0</v>
      </c>
      <c r="AI238" s="63">
        <v>0</v>
      </c>
      <c r="AJ238" s="63">
        <v>0</v>
      </c>
      <c r="AK238" s="63">
        <v>0</v>
      </c>
      <c r="AL238" s="63">
        <v>0</v>
      </c>
      <c r="AM238" s="63">
        <v>0</v>
      </c>
      <c r="AN238" s="63">
        <v>0</v>
      </c>
      <c r="AO238">
        <v>0</v>
      </c>
    </row>
    <row r="239" spans="1:41">
      <c r="A239" s="20" t="s">
        <v>345</v>
      </c>
      <c r="B239" s="20" t="s">
        <v>377</v>
      </c>
      <c r="C239" s="20" t="s">
        <v>396</v>
      </c>
      <c r="D239" s="20" t="s">
        <v>398</v>
      </c>
      <c r="E239" s="29" t="s">
        <v>187</v>
      </c>
      <c r="F239" s="38">
        <v>14</v>
      </c>
      <c r="G239" s="38">
        <v>15</v>
      </c>
      <c r="H239" s="25">
        <v>0.18124999999999999</v>
      </c>
      <c r="I239" s="25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v>0</v>
      </c>
      <c r="R239" s="63">
        <v>0</v>
      </c>
      <c r="S239" s="62">
        <v>0</v>
      </c>
      <c r="T239" s="62">
        <v>0</v>
      </c>
      <c r="U239" s="63">
        <v>0</v>
      </c>
      <c r="V239" s="63">
        <v>0</v>
      </c>
      <c r="W239" s="63">
        <v>0</v>
      </c>
      <c r="X239" s="63">
        <v>2</v>
      </c>
      <c r="Y239" s="63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3">
        <v>0</v>
      </c>
      <c r="AG239" s="62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>
        <v>0</v>
      </c>
    </row>
    <row r="240" spans="1:41">
      <c r="A240" s="20" t="s">
        <v>345</v>
      </c>
      <c r="B240" s="20" t="s">
        <v>377</v>
      </c>
      <c r="C240" s="20" t="s">
        <v>396</v>
      </c>
      <c r="D240" s="20" t="s">
        <v>399</v>
      </c>
      <c r="E240" s="29" t="s">
        <v>187</v>
      </c>
      <c r="F240" s="38">
        <v>13</v>
      </c>
      <c r="G240" s="38">
        <v>15</v>
      </c>
      <c r="H240" s="25">
        <v>0.16250000000000001</v>
      </c>
      <c r="I240" s="25">
        <v>0</v>
      </c>
      <c r="J240" s="63">
        <v>0</v>
      </c>
      <c r="K240" s="63">
        <v>0</v>
      </c>
      <c r="L240" s="63">
        <v>0</v>
      </c>
      <c r="M240" s="62">
        <v>1</v>
      </c>
      <c r="N240" s="63">
        <v>0</v>
      </c>
      <c r="O240" s="63">
        <v>0</v>
      </c>
      <c r="P240" s="63">
        <v>0</v>
      </c>
      <c r="Q240" s="63">
        <v>0</v>
      </c>
      <c r="R240" s="63">
        <v>0</v>
      </c>
      <c r="S240" s="62">
        <v>0</v>
      </c>
      <c r="T240" s="62">
        <v>0</v>
      </c>
      <c r="U240" s="63">
        <v>0</v>
      </c>
      <c r="V240" s="63">
        <v>0</v>
      </c>
      <c r="W240" s="63">
        <v>0</v>
      </c>
      <c r="X240" s="63">
        <v>0</v>
      </c>
      <c r="Y240" s="63">
        <v>0</v>
      </c>
      <c r="Z240" s="63">
        <v>0</v>
      </c>
      <c r="AA240" s="63">
        <v>0</v>
      </c>
      <c r="AB240" s="63">
        <v>0</v>
      </c>
      <c r="AC240" s="63">
        <v>0</v>
      </c>
      <c r="AD240" s="63">
        <v>0</v>
      </c>
      <c r="AE240" s="63">
        <v>0</v>
      </c>
      <c r="AF240" s="63">
        <v>0</v>
      </c>
      <c r="AG240" s="62">
        <v>1</v>
      </c>
      <c r="AH240" s="63">
        <v>0</v>
      </c>
      <c r="AI240" s="63">
        <v>0</v>
      </c>
      <c r="AJ240" s="63">
        <v>0</v>
      </c>
      <c r="AK240" s="63">
        <v>0</v>
      </c>
      <c r="AL240" s="63">
        <v>0</v>
      </c>
      <c r="AM240" s="63">
        <v>0</v>
      </c>
      <c r="AN240" s="63">
        <v>0</v>
      </c>
      <c r="AO240">
        <v>0</v>
      </c>
    </row>
    <row r="241" spans="1:41" s="19" customFormat="1">
      <c r="A241" s="19" t="s">
        <v>345</v>
      </c>
      <c r="B241" s="19" t="s">
        <v>377</v>
      </c>
      <c r="C241" s="19" t="s">
        <v>396</v>
      </c>
      <c r="D241" s="19" t="s">
        <v>400</v>
      </c>
      <c r="E241" s="29" t="s">
        <v>187</v>
      </c>
      <c r="F241" s="38">
        <v>16</v>
      </c>
      <c r="G241" s="38">
        <v>17</v>
      </c>
      <c r="H241" s="29">
        <v>0.1125</v>
      </c>
      <c r="I241" s="29">
        <v>0</v>
      </c>
      <c r="J241" s="64">
        <v>0</v>
      </c>
      <c r="K241" s="64">
        <v>0</v>
      </c>
      <c r="L241" s="63">
        <v>0</v>
      </c>
      <c r="M241" s="64">
        <v>1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2">
        <v>0</v>
      </c>
      <c r="T241" s="62">
        <v>0</v>
      </c>
      <c r="U241" s="64">
        <v>0</v>
      </c>
      <c r="V241" s="63">
        <v>0</v>
      </c>
      <c r="W241" s="63">
        <v>0</v>
      </c>
      <c r="X241" s="63">
        <v>1</v>
      </c>
      <c r="Y241" s="64">
        <v>1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3">
        <v>0</v>
      </c>
      <c r="AF241" s="63">
        <v>0</v>
      </c>
      <c r="AG241" s="62">
        <v>3</v>
      </c>
      <c r="AH241" s="63">
        <v>0</v>
      </c>
      <c r="AI241" s="64">
        <v>0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19">
        <v>0</v>
      </c>
    </row>
    <row r="242" spans="1:41">
      <c r="A242" s="20" t="s">
        <v>345</v>
      </c>
      <c r="B242" s="20" t="s">
        <v>401</v>
      </c>
      <c r="C242" s="20" t="s">
        <v>402</v>
      </c>
      <c r="D242" s="20" t="s">
        <v>403</v>
      </c>
      <c r="E242" s="25" t="s">
        <v>187</v>
      </c>
      <c r="F242" s="38">
        <v>14</v>
      </c>
      <c r="G242" s="38">
        <v>16</v>
      </c>
      <c r="H242" s="25">
        <v>0.26250000000000001</v>
      </c>
      <c r="I242" s="25">
        <v>2.5000000000000001E-2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v>0</v>
      </c>
      <c r="R242" s="63">
        <v>0</v>
      </c>
      <c r="S242" s="62">
        <v>0</v>
      </c>
      <c r="T242" s="62">
        <v>0</v>
      </c>
      <c r="U242" s="63">
        <v>0</v>
      </c>
      <c r="V242" s="63">
        <v>0</v>
      </c>
      <c r="W242" s="63">
        <v>0</v>
      </c>
      <c r="X242" s="63">
        <v>0</v>
      </c>
      <c r="Y242" s="62">
        <v>1</v>
      </c>
      <c r="Z242" s="63">
        <v>0</v>
      </c>
      <c r="AA242" s="63">
        <v>0</v>
      </c>
      <c r="AB242" s="63">
        <v>0</v>
      </c>
      <c r="AC242" s="63">
        <v>0</v>
      </c>
      <c r="AD242" s="63">
        <v>0</v>
      </c>
      <c r="AE242" s="63">
        <v>1</v>
      </c>
      <c r="AF242" s="63">
        <v>0</v>
      </c>
      <c r="AG242" s="62">
        <v>0</v>
      </c>
      <c r="AH242" s="63">
        <v>0</v>
      </c>
      <c r="AI242" s="63">
        <v>0</v>
      </c>
      <c r="AJ242" s="63">
        <v>0</v>
      </c>
      <c r="AK242" s="63">
        <v>0</v>
      </c>
      <c r="AL242" s="63">
        <v>0</v>
      </c>
      <c r="AM242" s="63">
        <v>0</v>
      </c>
      <c r="AN242" s="63">
        <v>0</v>
      </c>
      <c r="AO242">
        <v>0</v>
      </c>
    </row>
    <row r="243" spans="1:41">
      <c r="A243" s="20" t="s">
        <v>345</v>
      </c>
      <c r="B243" s="20" t="s">
        <v>401</v>
      </c>
      <c r="C243" s="20" t="s">
        <v>402</v>
      </c>
      <c r="D243" s="20" t="s">
        <v>404</v>
      </c>
      <c r="E243" s="25" t="s">
        <v>187</v>
      </c>
      <c r="F243" s="38">
        <v>13</v>
      </c>
      <c r="G243" s="38">
        <v>15</v>
      </c>
      <c r="H243" s="25">
        <v>0.25624999999999998</v>
      </c>
      <c r="I243" s="25">
        <v>1.2500000000000001E-2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v>0</v>
      </c>
      <c r="R243" s="63">
        <v>0</v>
      </c>
      <c r="S243" s="62">
        <v>0</v>
      </c>
      <c r="T243" s="62">
        <v>0</v>
      </c>
      <c r="U243" s="63">
        <v>0</v>
      </c>
      <c r="V243" s="63">
        <v>0</v>
      </c>
      <c r="W243" s="63">
        <v>0</v>
      </c>
      <c r="X243" s="63">
        <v>0</v>
      </c>
      <c r="Y243" s="63">
        <v>0</v>
      </c>
      <c r="Z243" s="62">
        <v>1</v>
      </c>
      <c r="AA243" s="63">
        <v>0</v>
      </c>
      <c r="AB243" s="63">
        <v>0</v>
      </c>
      <c r="AC243" s="63">
        <v>0</v>
      </c>
      <c r="AD243" s="63">
        <v>0</v>
      </c>
      <c r="AE243" s="63">
        <v>0</v>
      </c>
      <c r="AF243" s="63">
        <v>0</v>
      </c>
      <c r="AG243" s="62">
        <v>0</v>
      </c>
      <c r="AH243" s="63">
        <v>0</v>
      </c>
      <c r="AI243" s="62">
        <v>1</v>
      </c>
      <c r="AJ243" s="63">
        <v>0</v>
      </c>
      <c r="AK243" s="62">
        <v>1</v>
      </c>
      <c r="AL243" s="63">
        <v>0</v>
      </c>
      <c r="AM243" s="63">
        <v>0</v>
      </c>
      <c r="AN243" s="63">
        <v>0</v>
      </c>
      <c r="AO243">
        <v>0</v>
      </c>
    </row>
    <row r="244" spans="1:41">
      <c r="A244" s="20" t="s">
        <v>345</v>
      </c>
      <c r="B244" s="20" t="s">
        <v>401</v>
      </c>
      <c r="C244" s="20" t="s">
        <v>402</v>
      </c>
      <c r="D244" s="20" t="s">
        <v>405</v>
      </c>
      <c r="E244" s="25" t="s">
        <v>187</v>
      </c>
      <c r="F244" s="38">
        <v>9</v>
      </c>
      <c r="G244" s="38">
        <v>11</v>
      </c>
      <c r="H244" s="25">
        <v>0.29375000000000001</v>
      </c>
      <c r="I244" s="25">
        <v>5.6250000000000001E-2</v>
      </c>
      <c r="J244" s="63">
        <v>0</v>
      </c>
      <c r="K244" s="63">
        <v>0</v>
      </c>
      <c r="L244" s="63">
        <v>0</v>
      </c>
      <c r="M244" s="63">
        <v>0</v>
      </c>
      <c r="N244" s="63">
        <v>0</v>
      </c>
      <c r="O244" s="63">
        <v>0</v>
      </c>
      <c r="P244" s="63">
        <v>0</v>
      </c>
      <c r="Q244" s="63">
        <v>0</v>
      </c>
      <c r="R244" s="63">
        <v>0</v>
      </c>
      <c r="S244" s="62">
        <v>0</v>
      </c>
      <c r="T244" s="62">
        <v>0</v>
      </c>
      <c r="U244" s="63">
        <v>0</v>
      </c>
      <c r="V244" s="63">
        <v>0</v>
      </c>
      <c r="W244" s="63">
        <v>0</v>
      </c>
      <c r="X244" s="63">
        <v>1</v>
      </c>
      <c r="Y244" s="62">
        <v>1</v>
      </c>
      <c r="Z244" s="63">
        <v>0</v>
      </c>
      <c r="AA244" s="63">
        <v>0</v>
      </c>
      <c r="AB244" s="63">
        <v>0</v>
      </c>
      <c r="AC244" s="62">
        <v>1</v>
      </c>
      <c r="AD244" s="63">
        <v>0</v>
      </c>
      <c r="AE244" s="63">
        <v>0</v>
      </c>
      <c r="AF244" s="63">
        <v>0</v>
      </c>
      <c r="AG244" s="62">
        <v>0</v>
      </c>
      <c r="AH244" s="63">
        <v>0</v>
      </c>
      <c r="AI244" s="63">
        <v>0</v>
      </c>
      <c r="AJ244" s="63">
        <v>0</v>
      </c>
      <c r="AK244" s="63">
        <v>0</v>
      </c>
      <c r="AL244" s="63">
        <v>0</v>
      </c>
      <c r="AM244" s="63">
        <v>0</v>
      </c>
      <c r="AN244" s="63">
        <v>0</v>
      </c>
      <c r="AO244">
        <v>0</v>
      </c>
    </row>
    <row r="245" spans="1:41">
      <c r="A245" s="20" t="s">
        <v>345</v>
      </c>
      <c r="B245" s="20" t="s">
        <v>401</v>
      </c>
      <c r="C245" s="20" t="s">
        <v>402</v>
      </c>
      <c r="D245" s="20" t="s">
        <v>406</v>
      </c>
      <c r="E245" s="25" t="s">
        <v>187</v>
      </c>
      <c r="F245" s="38">
        <v>10</v>
      </c>
      <c r="G245" s="38">
        <v>12</v>
      </c>
      <c r="H245" s="25">
        <v>0.32500000000000001</v>
      </c>
      <c r="I245" s="25">
        <v>1.2500000000000001E-2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0</v>
      </c>
      <c r="P245" s="63">
        <v>0</v>
      </c>
      <c r="Q245" s="63">
        <v>0</v>
      </c>
      <c r="R245" s="63">
        <v>0</v>
      </c>
      <c r="S245" s="62">
        <v>0</v>
      </c>
      <c r="T245" s="62">
        <v>0</v>
      </c>
      <c r="U245" s="63">
        <v>0</v>
      </c>
      <c r="V245" s="63">
        <v>0</v>
      </c>
      <c r="W245" s="63">
        <v>0</v>
      </c>
      <c r="X245" s="63">
        <v>0</v>
      </c>
      <c r="Y245" s="62">
        <v>1</v>
      </c>
      <c r="Z245" s="63">
        <v>0</v>
      </c>
      <c r="AA245" s="63">
        <v>0</v>
      </c>
      <c r="AB245" s="63">
        <v>0</v>
      </c>
      <c r="AC245" s="63">
        <v>0</v>
      </c>
      <c r="AD245" s="63">
        <v>0</v>
      </c>
      <c r="AE245" s="63">
        <v>0</v>
      </c>
      <c r="AF245" s="63">
        <v>0</v>
      </c>
      <c r="AG245" s="62">
        <v>0</v>
      </c>
      <c r="AH245" s="63">
        <v>0</v>
      </c>
      <c r="AI245" s="63">
        <v>0</v>
      </c>
      <c r="AJ245" s="63">
        <v>0</v>
      </c>
      <c r="AK245" s="63">
        <v>0</v>
      </c>
      <c r="AL245" s="63">
        <v>0</v>
      </c>
      <c r="AM245" s="63">
        <v>0</v>
      </c>
      <c r="AN245" s="63">
        <v>0</v>
      </c>
      <c r="AO245">
        <v>0</v>
      </c>
    </row>
    <row r="246" spans="1:41">
      <c r="A246" s="20" t="s">
        <v>345</v>
      </c>
      <c r="B246" s="20" t="s">
        <v>401</v>
      </c>
      <c r="C246" s="20" t="s">
        <v>407</v>
      </c>
      <c r="D246" s="20" t="s">
        <v>408</v>
      </c>
      <c r="E246" s="25" t="s">
        <v>187</v>
      </c>
      <c r="F246" s="38">
        <v>11</v>
      </c>
      <c r="G246" s="38">
        <v>13</v>
      </c>
      <c r="H246" s="25">
        <v>0.33124999999999999</v>
      </c>
      <c r="I246" s="25">
        <v>0.05</v>
      </c>
      <c r="J246" s="63">
        <v>0</v>
      </c>
      <c r="K246" s="63">
        <v>0</v>
      </c>
      <c r="L246" s="63">
        <v>0</v>
      </c>
      <c r="M246" s="63">
        <v>0</v>
      </c>
      <c r="N246" s="63">
        <v>0</v>
      </c>
      <c r="O246" s="63">
        <v>0</v>
      </c>
      <c r="P246" s="63">
        <v>0</v>
      </c>
      <c r="Q246" s="63">
        <v>0</v>
      </c>
      <c r="R246" s="63">
        <v>0</v>
      </c>
      <c r="S246" s="62">
        <v>1</v>
      </c>
      <c r="T246" s="62">
        <v>0</v>
      </c>
      <c r="U246" s="63">
        <v>0</v>
      </c>
      <c r="V246" s="63">
        <v>0</v>
      </c>
      <c r="W246" s="63">
        <v>0</v>
      </c>
      <c r="X246" s="63">
        <v>1</v>
      </c>
      <c r="Y246" s="63">
        <v>0</v>
      </c>
      <c r="Z246" s="62">
        <v>1</v>
      </c>
      <c r="AA246" s="63">
        <v>0</v>
      </c>
      <c r="AB246" s="63">
        <v>0</v>
      </c>
      <c r="AC246" s="63">
        <v>0</v>
      </c>
      <c r="AD246" s="63">
        <v>0</v>
      </c>
      <c r="AE246" s="63">
        <v>0</v>
      </c>
      <c r="AF246" s="63">
        <v>0</v>
      </c>
      <c r="AG246" s="62">
        <v>0</v>
      </c>
      <c r="AH246" s="63">
        <v>0</v>
      </c>
      <c r="AI246" s="63">
        <v>0</v>
      </c>
      <c r="AJ246" s="63">
        <v>0</v>
      </c>
      <c r="AK246" s="63">
        <v>0</v>
      </c>
      <c r="AL246" s="63">
        <v>0</v>
      </c>
      <c r="AM246" s="63">
        <v>0</v>
      </c>
      <c r="AN246" s="63">
        <v>0</v>
      </c>
      <c r="AO246">
        <v>0</v>
      </c>
    </row>
    <row r="247" spans="1:41">
      <c r="A247" s="20" t="s">
        <v>345</v>
      </c>
      <c r="B247" s="20" t="s">
        <v>401</v>
      </c>
      <c r="C247" s="20" t="s">
        <v>407</v>
      </c>
      <c r="D247" s="20" t="s">
        <v>409</v>
      </c>
      <c r="E247" s="25" t="s">
        <v>187</v>
      </c>
      <c r="F247" s="38">
        <v>12</v>
      </c>
      <c r="G247" s="38">
        <v>14</v>
      </c>
      <c r="H247" s="25">
        <v>0.30625000000000002</v>
      </c>
      <c r="I247" s="25">
        <v>0.13750000000000001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v>0</v>
      </c>
      <c r="R247" s="63">
        <v>0</v>
      </c>
      <c r="S247" s="62">
        <v>2</v>
      </c>
      <c r="T247" s="62">
        <v>0</v>
      </c>
      <c r="U247" s="63">
        <v>0</v>
      </c>
      <c r="V247" s="63">
        <v>0</v>
      </c>
      <c r="W247" s="63">
        <v>0</v>
      </c>
      <c r="X247" s="63">
        <v>3</v>
      </c>
      <c r="Y247" s="63">
        <v>0</v>
      </c>
      <c r="Z247" s="63">
        <v>0</v>
      </c>
      <c r="AA247" s="63">
        <v>0</v>
      </c>
      <c r="AB247" s="63">
        <v>0</v>
      </c>
      <c r="AC247" s="63">
        <v>0</v>
      </c>
      <c r="AD247" s="63">
        <v>0</v>
      </c>
      <c r="AE247" s="63">
        <v>1</v>
      </c>
      <c r="AF247" s="63">
        <v>1</v>
      </c>
      <c r="AG247" s="62">
        <v>0</v>
      </c>
      <c r="AH247" s="63">
        <v>0</v>
      </c>
      <c r="AI247" s="63">
        <v>0</v>
      </c>
      <c r="AJ247" s="63">
        <v>0</v>
      </c>
      <c r="AK247" s="63">
        <v>0</v>
      </c>
      <c r="AL247" s="63">
        <v>0</v>
      </c>
      <c r="AM247" s="63">
        <v>0</v>
      </c>
      <c r="AN247" s="63">
        <v>0</v>
      </c>
      <c r="AO247">
        <v>0</v>
      </c>
    </row>
    <row r="248" spans="1:41">
      <c r="A248" s="20" t="s">
        <v>345</v>
      </c>
      <c r="B248" s="20" t="s">
        <v>401</v>
      </c>
      <c r="C248" s="20" t="s">
        <v>407</v>
      </c>
      <c r="D248" s="20" t="s">
        <v>410</v>
      </c>
      <c r="E248" s="25" t="s">
        <v>187</v>
      </c>
      <c r="F248" s="38">
        <v>14</v>
      </c>
      <c r="G248" s="38">
        <v>16</v>
      </c>
      <c r="H248" s="25">
        <v>0.26250000000000001</v>
      </c>
      <c r="I248" s="25">
        <v>0.13750000000000001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v>0</v>
      </c>
      <c r="R248" s="63">
        <v>0</v>
      </c>
      <c r="S248" s="62">
        <v>0</v>
      </c>
      <c r="T248" s="62">
        <v>0</v>
      </c>
      <c r="U248" s="63">
        <v>0</v>
      </c>
      <c r="V248" s="63">
        <v>0</v>
      </c>
      <c r="W248" s="63">
        <v>0</v>
      </c>
      <c r="X248" s="63">
        <v>1</v>
      </c>
      <c r="Y248" s="63">
        <v>0</v>
      </c>
      <c r="Z248" s="63">
        <v>0</v>
      </c>
      <c r="AA248" s="63">
        <v>0</v>
      </c>
      <c r="AB248" s="63">
        <v>0</v>
      </c>
      <c r="AC248" s="63">
        <v>0</v>
      </c>
      <c r="AD248" s="63">
        <v>0</v>
      </c>
      <c r="AE248" s="63">
        <v>0</v>
      </c>
      <c r="AF248" s="63">
        <v>0</v>
      </c>
      <c r="AG248" s="62">
        <v>0</v>
      </c>
      <c r="AH248" s="63">
        <v>0</v>
      </c>
      <c r="AI248" s="63">
        <v>0</v>
      </c>
      <c r="AJ248" s="63">
        <v>0</v>
      </c>
      <c r="AK248" s="63">
        <v>0</v>
      </c>
      <c r="AL248" s="62">
        <v>1</v>
      </c>
      <c r="AM248" s="63">
        <v>0</v>
      </c>
      <c r="AN248" s="63">
        <v>0</v>
      </c>
      <c r="AO248">
        <v>0</v>
      </c>
    </row>
    <row r="249" spans="1:41">
      <c r="A249" s="20" t="s">
        <v>345</v>
      </c>
      <c r="B249" s="20" t="s">
        <v>401</v>
      </c>
      <c r="C249" s="20" t="s">
        <v>407</v>
      </c>
      <c r="D249" s="20" t="s">
        <v>411</v>
      </c>
      <c r="E249" s="25" t="s">
        <v>187</v>
      </c>
      <c r="F249" s="38">
        <v>11</v>
      </c>
      <c r="G249" s="38">
        <v>13</v>
      </c>
      <c r="H249" s="25">
        <v>0.26250000000000001</v>
      </c>
      <c r="I249" s="25">
        <v>0.1875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v>0</v>
      </c>
      <c r="R249" s="63">
        <v>0</v>
      </c>
      <c r="S249" s="62">
        <v>1</v>
      </c>
      <c r="T249" s="62">
        <v>0</v>
      </c>
      <c r="U249" s="63">
        <v>0</v>
      </c>
      <c r="V249" s="63">
        <v>0</v>
      </c>
      <c r="W249" s="63">
        <v>0</v>
      </c>
      <c r="X249" s="63">
        <v>3</v>
      </c>
      <c r="Y249" s="63">
        <v>0</v>
      </c>
      <c r="Z249" s="62">
        <v>1</v>
      </c>
      <c r="AA249" s="63">
        <v>0</v>
      </c>
      <c r="AB249" s="63">
        <v>0</v>
      </c>
      <c r="AC249" s="63">
        <v>0</v>
      </c>
      <c r="AD249" s="63">
        <v>0</v>
      </c>
      <c r="AE249" s="63">
        <v>0</v>
      </c>
      <c r="AF249" s="63">
        <v>1</v>
      </c>
      <c r="AG249" s="62">
        <v>0</v>
      </c>
      <c r="AH249" s="63">
        <v>0</v>
      </c>
      <c r="AI249" s="63">
        <v>0</v>
      </c>
      <c r="AJ249" s="63">
        <v>0</v>
      </c>
      <c r="AK249" s="63">
        <v>0</v>
      </c>
      <c r="AL249" s="63">
        <v>0</v>
      </c>
      <c r="AM249" s="63">
        <v>0</v>
      </c>
      <c r="AN249" s="63">
        <v>0</v>
      </c>
      <c r="AO249">
        <v>0</v>
      </c>
    </row>
    <row r="250" spans="1:41">
      <c r="A250" s="20" t="s">
        <v>345</v>
      </c>
      <c r="B250" s="20" t="s">
        <v>401</v>
      </c>
      <c r="C250" s="20" t="s">
        <v>412</v>
      </c>
      <c r="D250" s="20" t="s">
        <v>413</v>
      </c>
      <c r="E250" s="25" t="s">
        <v>187</v>
      </c>
      <c r="F250" s="38">
        <v>10</v>
      </c>
      <c r="G250" s="38">
        <v>12</v>
      </c>
      <c r="H250" s="25">
        <v>0.20624999999999999</v>
      </c>
      <c r="I250" s="25">
        <v>0.18124999999999999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2">
        <v>2</v>
      </c>
      <c r="Q250" s="63">
        <v>0</v>
      </c>
      <c r="R250" s="63">
        <v>0</v>
      </c>
      <c r="S250" s="62">
        <v>0</v>
      </c>
      <c r="T250" s="62">
        <v>0</v>
      </c>
      <c r="U250" s="63">
        <v>0</v>
      </c>
      <c r="V250" s="63">
        <v>0</v>
      </c>
      <c r="W250" s="63">
        <v>0</v>
      </c>
      <c r="X250" s="63">
        <v>0</v>
      </c>
      <c r="Y250" s="62">
        <v>1</v>
      </c>
      <c r="Z250" s="63">
        <v>0</v>
      </c>
      <c r="AA250" s="63">
        <v>0</v>
      </c>
      <c r="AB250" s="63">
        <v>0</v>
      </c>
      <c r="AC250" s="62">
        <v>2</v>
      </c>
      <c r="AD250" s="63">
        <v>0</v>
      </c>
      <c r="AE250" s="63">
        <v>0</v>
      </c>
      <c r="AF250" s="63">
        <v>0</v>
      </c>
      <c r="AG250" s="62">
        <v>0</v>
      </c>
      <c r="AH250" s="63">
        <v>0</v>
      </c>
      <c r="AI250" s="63">
        <v>0</v>
      </c>
      <c r="AJ250" s="63">
        <v>0</v>
      </c>
      <c r="AK250" s="63">
        <v>0</v>
      </c>
      <c r="AL250" s="62">
        <v>1</v>
      </c>
      <c r="AM250" s="63">
        <v>0</v>
      </c>
      <c r="AN250" s="63">
        <v>0</v>
      </c>
      <c r="AO250">
        <v>0</v>
      </c>
    </row>
    <row r="251" spans="1:41">
      <c r="A251" s="20" t="s">
        <v>345</v>
      </c>
      <c r="B251" s="20" t="s">
        <v>401</v>
      </c>
      <c r="C251" s="20" t="s">
        <v>412</v>
      </c>
      <c r="D251" s="20" t="s">
        <v>348</v>
      </c>
      <c r="E251" s="25" t="s">
        <v>187</v>
      </c>
      <c r="F251" s="38">
        <v>8</v>
      </c>
      <c r="G251" s="38">
        <v>10</v>
      </c>
      <c r="H251" s="25">
        <v>0.13125000000000001</v>
      </c>
      <c r="I251" s="25">
        <v>9.375E-2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v>0</v>
      </c>
      <c r="R251" s="63">
        <v>0</v>
      </c>
      <c r="S251" s="62">
        <v>0</v>
      </c>
      <c r="T251" s="62">
        <v>0</v>
      </c>
      <c r="U251" s="63">
        <v>0</v>
      </c>
      <c r="V251" s="63">
        <v>0</v>
      </c>
      <c r="W251" s="63">
        <v>0</v>
      </c>
      <c r="X251" s="63">
        <v>0</v>
      </c>
      <c r="Y251" s="63">
        <v>0</v>
      </c>
      <c r="Z251" s="63">
        <v>0</v>
      </c>
      <c r="AA251" s="63">
        <v>0</v>
      </c>
      <c r="AB251" s="63">
        <v>0</v>
      </c>
      <c r="AC251" s="62">
        <v>3</v>
      </c>
      <c r="AD251" s="63">
        <v>0</v>
      </c>
      <c r="AE251" s="63">
        <v>0</v>
      </c>
      <c r="AF251" s="63">
        <v>0</v>
      </c>
      <c r="AG251" s="62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3">
        <v>0</v>
      </c>
      <c r="AN251" s="63">
        <v>0</v>
      </c>
      <c r="AO251">
        <v>0</v>
      </c>
    </row>
    <row r="252" spans="1:41">
      <c r="A252" s="20" t="s">
        <v>345</v>
      </c>
      <c r="B252" s="20" t="s">
        <v>401</v>
      </c>
      <c r="C252" s="20" t="s">
        <v>412</v>
      </c>
      <c r="D252" s="20" t="s">
        <v>349</v>
      </c>
      <c r="E252" s="25" t="s">
        <v>187</v>
      </c>
      <c r="F252" s="38">
        <v>10</v>
      </c>
      <c r="G252" s="38">
        <v>12</v>
      </c>
      <c r="H252" s="25">
        <v>0.21249999999999999</v>
      </c>
      <c r="I252" s="25">
        <v>7.4999999999999997E-2</v>
      </c>
      <c r="J252" s="63">
        <v>0</v>
      </c>
      <c r="K252" s="63">
        <v>0</v>
      </c>
      <c r="L252" s="63">
        <v>0</v>
      </c>
      <c r="M252" s="63">
        <v>0</v>
      </c>
      <c r="N252" s="63">
        <v>0</v>
      </c>
      <c r="O252" s="63">
        <v>0</v>
      </c>
      <c r="P252" s="63">
        <v>0</v>
      </c>
      <c r="Q252" s="63">
        <v>0</v>
      </c>
      <c r="R252" s="63">
        <v>0</v>
      </c>
      <c r="S252" s="62">
        <v>0</v>
      </c>
      <c r="T252" s="62">
        <v>0</v>
      </c>
      <c r="U252" s="63">
        <v>0</v>
      </c>
      <c r="V252" s="63">
        <v>0</v>
      </c>
      <c r="W252" s="63">
        <v>1</v>
      </c>
      <c r="X252" s="63">
        <v>0</v>
      </c>
      <c r="Y252" s="62">
        <v>1</v>
      </c>
      <c r="Z252" s="63">
        <v>0</v>
      </c>
      <c r="AA252" s="63">
        <v>0</v>
      </c>
      <c r="AB252" s="63">
        <v>0</v>
      </c>
      <c r="AC252" s="63">
        <v>0</v>
      </c>
      <c r="AD252" s="63">
        <v>0</v>
      </c>
      <c r="AE252" s="63">
        <v>0</v>
      </c>
      <c r="AF252" s="63">
        <v>0</v>
      </c>
      <c r="AG252" s="62">
        <v>0</v>
      </c>
      <c r="AH252" s="63">
        <v>0</v>
      </c>
      <c r="AI252" s="63">
        <v>0</v>
      </c>
      <c r="AJ252" s="63">
        <v>0</v>
      </c>
      <c r="AK252" s="63">
        <v>0</v>
      </c>
      <c r="AL252" s="63">
        <v>0</v>
      </c>
      <c r="AM252" s="63">
        <v>0</v>
      </c>
      <c r="AN252" s="63">
        <v>0</v>
      </c>
      <c r="AO252">
        <v>0</v>
      </c>
    </row>
    <row r="253" spans="1:41">
      <c r="A253" s="20" t="s">
        <v>345</v>
      </c>
      <c r="B253" s="20" t="s">
        <v>401</v>
      </c>
      <c r="C253" s="20" t="s">
        <v>412</v>
      </c>
      <c r="D253" s="20" t="s">
        <v>350</v>
      </c>
      <c r="E253" s="25" t="s">
        <v>187</v>
      </c>
      <c r="F253" s="38">
        <v>11</v>
      </c>
      <c r="G253" s="38">
        <v>13</v>
      </c>
      <c r="H253" s="25">
        <v>0.23749999999999999</v>
      </c>
      <c r="I253" s="25">
        <v>0.05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2">
        <v>0</v>
      </c>
      <c r="T253" s="62">
        <v>0</v>
      </c>
      <c r="U253" s="63">
        <v>0</v>
      </c>
      <c r="V253" s="63">
        <v>0</v>
      </c>
      <c r="W253" s="63">
        <v>0</v>
      </c>
      <c r="X253" s="63">
        <v>1</v>
      </c>
      <c r="Y253" s="63">
        <v>0</v>
      </c>
      <c r="Z253" s="63">
        <v>0</v>
      </c>
      <c r="AA253" s="63">
        <v>0</v>
      </c>
      <c r="AB253" s="63">
        <v>0</v>
      </c>
      <c r="AC253" s="62">
        <v>1</v>
      </c>
      <c r="AD253" s="63">
        <v>0</v>
      </c>
      <c r="AE253" s="63">
        <v>0</v>
      </c>
      <c r="AF253" s="63">
        <v>0</v>
      </c>
      <c r="AG253" s="62">
        <v>0</v>
      </c>
      <c r="AH253" s="63">
        <v>0</v>
      </c>
      <c r="AI253" s="63">
        <v>0</v>
      </c>
      <c r="AJ253" s="63">
        <v>0</v>
      </c>
      <c r="AK253" s="63">
        <v>0</v>
      </c>
      <c r="AL253" s="63">
        <v>0</v>
      </c>
      <c r="AM253" s="63">
        <v>0</v>
      </c>
      <c r="AN253" s="63">
        <v>0</v>
      </c>
      <c r="AO253">
        <v>0</v>
      </c>
    </row>
    <row r="254" spans="1:41">
      <c r="A254" s="20" t="s">
        <v>345</v>
      </c>
      <c r="B254" s="20" t="s">
        <v>401</v>
      </c>
      <c r="C254" s="20" t="s">
        <v>414</v>
      </c>
      <c r="D254" s="20" t="s">
        <v>415</v>
      </c>
      <c r="E254" s="25" t="s">
        <v>187</v>
      </c>
      <c r="F254" s="38">
        <v>11</v>
      </c>
      <c r="G254" s="38">
        <v>12</v>
      </c>
      <c r="H254" s="25">
        <v>7.4999999999999997E-2</v>
      </c>
      <c r="I254" s="25">
        <v>2.5000000000000001E-2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v>0</v>
      </c>
      <c r="R254" s="63">
        <v>0</v>
      </c>
      <c r="S254" s="62">
        <v>0</v>
      </c>
      <c r="T254" s="62">
        <v>0</v>
      </c>
      <c r="U254" s="63">
        <v>0</v>
      </c>
      <c r="V254" s="63">
        <v>0</v>
      </c>
      <c r="W254" s="63">
        <v>0</v>
      </c>
      <c r="X254" s="63">
        <v>2</v>
      </c>
      <c r="Y254" s="63">
        <v>0</v>
      </c>
      <c r="Z254" s="63">
        <v>0</v>
      </c>
      <c r="AA254" s="63">
        <v>0</v>
      </c>
      <c r="AB254" s="63">
        <v>0</v>
      </c>
      <c r="AC254" s="62">
        <v>1</v>
      </c>
      <c r="AD254" s="63">
        <v>0</v>
      </c>
      <c r="AE254" s="63">
        <v>0</v>
      </c>
      <c r="AF254" s="63">
        <v>0</v>
      </c>
      <c r="AG254" s="62">
        <v>0</v>
      </c>
      <c r="AH254" s="63">
        <v>1</v>
      </c>
      <c r="AI254" s="63">
        <v>0</v>
      </c>
      <c r="AJ254" s="63">
        <v>0</v>
      </c>
      <c r="AK254" s="62">
        <v>1</v>
      </c>
      <c r="AL254" s="63">
        <v>0</v>
      </c>
      <c r="AM254" s="63">
        <v>0</v>
      </c>
      <c r="AN254" s="63">
        <v>0</v>
      </c>
      <c r="AO254">
        <v>0</v>
      </c>
    </row>
    <row r="255" spans="1:41">
      <c r="A255" s="20" t="s">
        <v>345</v>
      </c>
      <c r="B255" s="20" t="s">
        <v>401</v>
      </c>
      <c r="C255" s="20" t="s">
        <v>414</v>
      </c>
      <c r="D255" s="20" t="s">
        <v>353</v>
      </c>
      <c r="E255" s="25" t="s">
        <v>187</v>
      </c>
      <c r="F255" s="38">
        <v>5</v>
      </c>
      <c r="G255" s="38">
        <v>6</v>
      </c>
      <c r="H255" s="25">
        <v>0.2</v>
      </c>
      <c r="I255" s="25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v>0</v>
      </c>
      <c r="R255" s="63">
        <v>0</v>
      </c>
      <c r="S255" s="62">
        <v>0</v>
      </c>
      <c r="T255" s="62">
        <v>0</v>
      </c>
      <c r="U255" s="63">
        <v>0</v>
      </c>
      <c r="V255" s="63">
        <v>0</v>
      </c>
      <c r="W255" s="63">
        <v>0</v>
      </c>
      <c r="X255" s="63">
        <v>0</v>
      </c>
      <c r="Y255" s="63">
        <v>0</v>
      </c>
      <c r="Z255" s="63">
        <v>0</v>
      </c>
      <c r="AA255" s="63">
        <v>0</v>
      </c>
      <c r="AB255" s="63">
        <v>0</v>
      </c>
      <c r="AC255" s="63">
        <v>0</v>
      </c>
      <c r="AD255" s="63">
        <v>0</v>
      </c>
      <c r="AE255" s="63">
        <v>0</v>
      </c>
      <c r="AF255" s="63">
        <v>0</v>
      </c>
      <c r="AG255" s="62">
        <v>0</v>
      </c>
      <c r="AH255" s="63">
        <v>0</v>
      </c>
      <c r="AI255" s="63">
        <v>0</v>
      </c>
      <c r="AJ255" s="63">
        <v>0</v>
      </c>
      <c r="AK255" s="63">
        <v>0</v>
      </c>
      <c r="AL255" s="63">
        <v>0</v>
      </c>
      <c r="AM255" s="63">
        <v>0</v>
      </c>
      <c r="AN255" s="63">
        <v>0</v>
      </c>
      <c r="AO255">
        <v>1</v>
      </c>
    </row>
    <row r="256" spans="1:41">
      <c r="A256" s="20" t="s">
        <v>345</v>
      </c>
      <c r="B256" s="20" t="s">
        <v>401</v>
      </c>
      <c r="C256" s="20" t="s">
        <v>414</v>
      </c>
      <c r="D256" s="20" t="s">
        <v>354</v>
      </c>
      <c r="E256" s="25" t="s">
        <v>187</v>
      </c>
      <c r="F256" s="38">
        <v>7</v>
      </c>
      <c r="G256" s="38">
        <v>8</v>
      </c>
      <c r="H256" s="25">
        <v>0.14374999999999999</v>
      </c>
      <c r="I256" s="25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v>0</v>
      </c>
      <c r="R256" s="63">
        <v>0</v>
      </c>
      <c r="S256" s="62">
        <v>0</v>
      </c>
      <c r="T256" s="62">
        <v>0</v>
      </c>
      <c r="U256" s="63">
        <v>0</v>
      </c>
      <c r="V256" s="63">
        <v>0</v>
      </c>
      <c r="W256" s="63">
        <v>0</v>
      </c>
      <c r="X256" s="63">
        <v>1</v>
      </c>
      <c r="Y256" s="63">
        <v>0</v>
      </c>
      <c r="Z256" s="63">
        <v>0</v>
      </c>
      <c r="AA256" s="63">
        <v>0</v>
      </c>
      <c r="AB256" s="63">
        <v>0</v>
      </c>
      <c r="AC256" s="63">
        <v>0</v>
      </c>
      <c r="AD256" s="63">
        <v>0</v>
      </c>
      <c r="AE256" s="63">
        <v>0</v>
      </c>
      <c r="AF256" s="63">
        <v>0</v>
      </c>
      <c r="AG256" s="62">
        <v>0</v>
      </c>
      <c r="AH256" s="63">
        <v>0</v>
      </c>
      <c r="AI256" s="63">
        <v>0</v>
      </c>
      <c r="AJ256" s="63">
        <v>0</v>
      </c>
      <c r="AK256" s="63">
        <v>0</v>
      </c>
      <c r="AL256" s="63">
        <v>0</v>
      </c>
      <c r="AM256" s="63">
        <v>0</v>
      </c>
      <c r="AN256" s="63">
        <v>0</v>
      </c>
      <c r="AO256">
        <v>0</v>
      </c>
    </row>
    <row r="257" spans="1:41">
      <c r="A257" s="20" t="s">
        <v>345</v>
      </c>
      <c r="B257" s="20" t="s">
        <v>401</v>
      </c>
      <c r="C257" s="20" t="s">
        <v>414</v>
      </c>
      <c r="D257" s="20" t="s">
        <v>355</v>
      </c>
      <c r="E257" s="25" t="s">
        <v>187</v>
      </c>
      <c r="F257" s="38">
        <v>4</v>
      </c>
      <c r="G257" s="38">
        <v>5</v>
      </c>
      <c r="H257" s="25">
        <v>0.11874999999999999</v>
      </c>
      <c r="I257" s="25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v>0</v>
      </c>
      <c r="R257" s="63">
        <v>0</v>
      </c>
      <c r="S257" s="62">
        <v>0</v>
      </c>
      <c r="T257" s="62">
        <v>0</v>
      </c>
      <c r="U257" s="63">
        <v>0</v>
      </c>
      <c r="V257" s="63">
        <v>0</v>
      </c>
      <c r="W257" s="63">
        <v>0</v>
      </c>
      <c r="X257" s="63">
        <v>0</v>
      </c>
      <c r="Y257" s="63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2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>
        <v>1</v>
      </c>
    </row>
    <row r="258" spans="1:41">
      <c r="A258" s="20" t="s">
        <v>345</v>
      </c>
      <c r="B258" s="20" t="s">
        <v>401</v>
      </c>
      <c r="C258" s="20" t="s">
        <v>416</v>
      </c>
      <c r="D258" s="20" t="s">
        <v>417</v>
      </c>
      <c r="E258" s="25" t="s">
        <v>187</v>
      </c>
      <c r="F258" s="38">
        <v>13</v>
      </c>
      <c r="G258" s="38">
        <v>15</v>
      </c>
      <c r="H258" s="25">
        <v>0.25624999999999998</v>
      </c>
      <c r="I258" s="25">
        <v>0</v>
      </c>
      <c r="J258" s="63">
        <v>0</v>
      </c>
      <c r="K258" s="63">
        <v>0</v>
      </c>
      <c r="L258" s="63">
        <v>0</v>
      </c>
      <c r="M258" s="62">
        <v>1</v>
      </c>
      <c r="N258" s="63">
        <v>0</v>
      </c>
      <c r="O258" s="63">
        <v>0</v>
      </c>
      <c r="P258" s="63">
        <v>0</v>
      </c>
      <c r="Q258" s="63">
        <v>0</v>
      </c>
      <c r="R258" s="63">
        <v>0</v>
      </c>
      <c r="S258" s="62">
        <v>0</v>
      </c>
      <c r="T258" s="62">
        <v>0</v>
      </c>
      <c r="U258" s="63">
        <v>0</v>
      </c>
      <c r="V258" s="63">
        <v>0</v>
      </c>
      <c r="W258" s="63">
        <v>1</v>
      </c>
      <c r="X258" s="63">
        <v>1</v>
      </c>
      <c r="Y258" s="62">
        <v>1</v>
      </c>
      <c r="Z258" s="62">
        <v>1</v>
      </c>
      <c r="AA258" s="63">
        <v>0</v>
      </c>
      <c r="AB258" s="63">
        <v>0</v>
      </c>
      <c r="AC258" s="63">
        <v>0</v>
      </c>
      <c r="AD258" s="63">
        <v>0</v>
      </c>
      <c r="AE258" s="63">
        <v>0</v>
      </c>
      <c r="AF258" s="63">
        <v>0</v>
      </c>
      <c r="AG258" s="62">
        <v>0</v>
      </c>
      <c r="AH258" s="63">
        <v>0</v>
      </c>
      <c r="AI258" s="63">
        <v>0</v>
      </c>
      <c r="AJ258" s="63">
        <v>0</v>
      </c>
      <c r="AK258" s="63">
        <v>0</v>
      </c>
      <c r="AL258" s="63">
        <v>0</v>
      </c>
      <c r="AM258" s="63">
        <v>0</v>
      </c>
      <c r="AN258" s="63">
        <v>0</v>
      </c>
      <c r="AO258">
        <v>0</v>
      </c>
    </row>
    <row r="259" spans="1:41">
      <c r="A259" s="20" t="s">
        <v>345</v>
      </c>
      <c r="B259" s="20" t="s">
        <v>401</v>
      </c>
      <c r="C259" s="20" t="s">
        <v>416</v>
      </c>
      <c r="D259" s="20" t="s">
        <v>358</v>
      </c>
      <c r="E259" s="25" t="s">
        <v>187</v>
      </c>
      <c r="F259" s="38">
        <v>10</v>
      </c>
      <c r="G259" s="38">
        <v>12</v>
      </c>
      <c r="H259" s="25">
        <v>0.22500000000000001</v>
      </c>
      <c r="I259" s="25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2">
        <v>0</v>
      </c>
      <c r="T259" s="62">
        <v>0</v>
      </c>
      <c r="U259" s="63">
        <v>0</v>
      </c>
      <c r="V259" s="63">
        <v>0</v>
      </c>
      <c r="W259" s="63">
        <v>0</v>
      </c>
      <c r="X259" s="63">
        <v>2</v>
      </c>
      <c r="Y259" s="63">
        <v>0</v>
      </c>
      <c r="Z259" s="63">
        <v>0</v>
      </c>
      <c r="AA259" s="63">
        <v>0</v>
      </c>
      <c r="AB259" s="62">
        <v>1</v>
      </c>
      <c r="AC259" s="63">
        <v>0</v>
      </c>
      <c r="AD259" s="63">
        <v>0</v>
      </c>
      <c r="AE259" s="63">
        <v>1</v>
      </c>
      <c r="AF259" s="63">
        <v>0</v>
      </c>
      <c r="AG259" s="62">
        <v>0</v>
      </c>
      <c r="AH259" s="63">
        <v>0</v>
      </c>
      <c r="AI259" s="63">
        <v>0</v>
      </c>
      <c r="AJ259" s="63">
        <v>0</v>
      </c>
      <c r="AK259" s="63">
        <v>0</v>
      </c>
      <c r="AL259" s="63">
        <v>0</v>
      </c>
      <c r="AM259" s="63">
        <v>0</v>
      </c>
      <c r="AN259" s="63">
        <v>0</v>
      </c>
      <c r="AO259">
        <v>0</v>
      </c>
    </row>
    <row r="260" spans="1:41">
      <c r="A260" s="20" t="s">
        <v>345</v>
      </c>
      <c r="B260" s="20" t="s">
        <v>401</v>
      </c>
      <c r="C260" s="20" t="s">
        <v>416</v>
      </c>
      <c r="D260" s="20" t="s">
        <v>360</v>
      </c>
      <c r="E260" s="25" t="s">
        <v>187</v>
      </c>
      <c r="F260" s="38">
        <v>11</v>
      </c>
      <c r="G260" s="38">
        <v>13</v>
      </c>
      <c r="H260" s="25">
        <v>0.51249999999999996</v>
      </c>
      <c r="I260" s="25">
        <v>0</v>
      </c>
      <c r="J260" s="62">
        <v>1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v>0</v>
      </c>
      <c r="R260" s="63">
        <v>0</v>
      </c>
      <c r="S260" s="62">
        <v>0</v>
      </c>
      <c r="T260" s="62">
        <v>0</v>
      </c>
      <c r="U260" s="62">
        <v>1</v>
      </c>
      <c r="V260" s="63">
        <v>0</v>
      </c>
      <c r="W260" s="63">
        <v>1</v>
      </c>
      <c r="X260" s="63">
        <v>0</v>
      </c>
      <c r="Y260" s="62">
        <v>2</v>
      </c>
      <c r="Z260" s="63">
        <v>0</v>
      </c>
      <c r="AA260" s="63">
        <v>0</v>
      </c>
      <c r="AB260" s="63">
        <v>0</v>
      </c>
      <c r="AC260" s="63">
        <v>0</v>
      </c>
      <c r="AD260" s="63">
        <v>0</v>
      </c>
      <c r="AE260" s="63">
        <v>0</v>
      </c>
      <c r="AF260" s="63">
        <v>0</v>
      </c>
      <c r="AG260" s="62">
        <v>0</v>
      </c>
      <c r="AH260" s="63">
        <v>0</v>
      </c>
      <c r="AI260" s="63">
        <v>0</v>
      </c>
      <c r="AJ260" s="63">
        <v>0</v>
      </c>
      <c r="AK260" s="63">
        <v>0</v>
      </c>
      <c r="AL260" s="63">
        <v>0</v>
      </c>
      <c r="AM260" s="63">
        <v>0</v>
      </c>
      <c r="AN260" s="63">
        <v>0</v>
      </c>
      <c r="AO260">
        <v>0</v>
      </c>
    </row>
    <row r="261" spans="1:41">
      <c r="A261" s="20" t="s">
        <v>345</v>
      </c>
      <c r="B261" s="20" t="s">
        <v>401</v>
      </c>
      <c r="C261" s="20" t="s">
        <v>416</v>
      </c>
      <c r="D261" s="20" t="s">
        <v>418</v>
      </c>
      <c r="E261" s="25" t="s">
        <v>187</v>
      </c>
      <c r="F261" s="38">
        <v>10</v>
      </c>
      <c r="G261" s="38">
        <v>12</v>
      </c>
      <c r="H261" s="29">
        <v>0.24374999999999999</v>
      </c>
      <c r="I261" s="29">
        <v>0</v>
      </c>
      <c r="J261" s="63">
        <v>0</v>
      </c>
      <c r="K261" s="63">
        <v>0</v>
      </c>
      <c r="L261" s="63">
        <v>0</v>
      </c>
      <c r="M261" s="63">
        <v>0</v>
      </c>
      <c r="N261" s="62">
        <v>1</v>
      </c>
      <c r="O261" s="63">
        <v>0</v>
      </c>
      <c r="P261" s="63">
        <v>0</v>
      </c>
      <c r="Q261" s="63">
        <v>0</v>
      </c>
      <c r="R261" s="63">
        <v>0</v>
      </c>
      <c r="S261" s="62">
        <v>0</v>
      </c>
      <c r="T261" s="62">
        <v>0</v>
      </c>
      <c r="U261" s="63">
        <v>0</v>
      </c>
      <c r="V261" s="63">
        <v>0</v>
      </c>
      <c r="W261" s="63">
        <v>0</v>
      </c>
      <c r="X261" s="63">
        <v>0</v>
      </c>
      <c r="Y261" s="63">
        <v>0</v>
      </c>
      <c r="Z261" s="62">
        <v>1</v>
      </c>
      <c r="AA261" s="63">
        <v>0</v>
      </c>
      <c r="AB261" s="63">
        <v>0</v>
      </c>
      <c r="AC261" s="63">
        <v>0</v>
      </c>
      <c r="AD261" s="63">
        <v>0</v>
      </c>
      <c r="AE261" s="63">
        <v>0</v>
      </c>
      <c r="AF261" s="63">
        <v>1</v>
      </c>
      <c r="AG261" s="62">
        <v>0</v>
      </c>
      <c r="AH261" s="63">
        <v>0</v>
      </c>
      <c r="AI261" s="63">
        <v>0</v>
      </c>
      <c r="AJ261" s="63">
        <v>0</v>
      </c>
      <c r="AK261" s="63">
        <v>0</v>
      </c>
      <c r="AL261" s="63">
        <v>0</v>
      </c>
      <c r="AM261" s="63">
        <v>0</v>
      </c>
      <c r="AN261" s="63">
        <v>0</v>
      </c>
      <c r="AO261">
        <v>0</v>
      </c>
    </row>
    <row r="262" spans="1:41" s="30" customFormat="1">
      <c r="A262" s="30" t="s">
        <v>419</v>
      </c>
      <c r="B262" s="30" t="s">
        <v>420</v>
      </c>
      <c r="C262" s="30" t="s">
        <v>421</v>
      </c>
      <c r="D262" s="30" t="s">
        <v>422</v>
      </c>
      <c r="E262" s="33" t="s">
        <v>139</v>
      </c>
      <c r="F262" s="38">
        <v>4</v>
      </c>
      <c r="G262" s="38">
        <v>6</v>
      </c>
      <c r="H262" s="25">
        <v>0.33750000000000002</v>
      </c>
      <c r="I262" s="25">
        <v>0.38124999999999998</v>
      </c>
      <c r="J262" s="67">
        <v>0</v>
      </c>
      <c r="K262" s="67">
        <v>0</v>
      </c>
      <c r="L262" s="63">
        <v>0</v>
      </c>
      <c r="M262" s="67">
        <v>0</v>
      </c>
      <c r="N262" s="67">
        <v>0</v>
      </c>
      <c r="O262" s="67">
        <v>0</v>
      </c>
      <c r="P262" s="67">
        <v>0</v>
      </c>
      <c r="Q262" s="67">
        <v>0</v>
      </c>
      <c r="R262" s="67">
        <v>0</v>
      </c>
      <c r="S262" s="62">
        <v>0</v>
      </c>
      <c r="T262" s="62">
        <v>0</v>
      </c>
      <c r="U262" s="67">
        <v>0</v>
      </c>
      <c r="V262" s="63">
        <v>0</v>
      </c>
      <c r="W262" s="63">
        <v>0</v>
      </c>
      <c r="X262" s="63">
        <v>0</v>
      </c>
      <c r="Y262" s="67">
        <v>0</v>
      </c>
      <c r="Z262" s="67">
        <v>0</v>
      </c>
      <c r="AA262" s="67">
        <v>0</v>
      </c>
      <c r="AB262" s="67">
        <v>0</v>
      </c>
      <c r="AC262" s="67">
        <v>0</v>
      </c>
      <c r="AD262" s="67">
        <v>0</v>
      </c>
      <c r="AE262" s="63">
        <v>0</v>
      </c>
      <c r="AF262" s="63">
        <v>0</v>
      </c>
      <c r="AG262" s="62">
        <v>0</v>
      </c>
      <c r="AH262" s="63">
        <v>0</v>
      </c>
      <c r="AI262" s="67">
        <v>0</v>
      </c>
      <c r="AJ262" s="67">
        <v>0</v>
      </c>
      <c r="AK262" s="67">
        <v>0</v>
      </c>
      <c r="AL262" s="67">
        <v>1</v>
      </c>
      <c r="AM262" s="67">
        <v>0</v>
      </c>
      <c r="AN262" s="67">
        <v>0</v>
      </c>
      <c r="AO262" s="30">
        <v>0</v>
      </c>
    </row>
    <row r="263" spans="1:41">
      <c r="A263" s="20" t="s">
        <v>419</v>
      </c>
      <c r="B263" s="20" t="s">
        <v>420</v>
      </c>
      <c r="C263" s="20" t="s">
        <v>421</v>
      </c>
      <c r="D263" s="20" t="s">
        <v>423</v>
      </c>
      <c r="E263" s="33" t="s">
        <v>139</v>
      </c>
      <c r="F263" s="38">
        <v>6</v>
      </c>
      <c r="G263" s="38">
        <v>7</v>
      </c>
      <c r="H263" s="25">
        <v>0.26874999999999999</v>
      </c>
      <c r="I263" s="25">
        <v>0.56874999999999998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v>0</v>
      </c>
      <c r="R263" s="63">
        <v>0</v>
      </c>
      <c r="S263" s="62">
        <v>0</v>
      </c>
      <c r="T263" s="62">
        <v>0</v>
      </c>
      <c r="U263" s="63">
        <v>0</v>
      </c>
      <c r="V263" s="63">
        <v>0</v>
      </c>
      <c r="W263" s="63">
        <v>0</v>
      </c>
      <c r="X263" s="63">
        <v>1</v>
      </c>
      <c r="Y263" s="63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2">
        <v>0</v>
      </c>
      <c r="AH263" s="63">
        <v>0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>
        <v>0</v>
      </c>
    </row>
    <row r="264" spans="1:41">
      <c r="A264" s="20" t="s">
        <v>419</v>
      </c>
      <c r="B264" s="20" t="s">
        <v>420</v>
      </c>
      <c r="C264" s="20" t="s">
        <v>421</v>
      </c>
      <c r="D264" s="20" t="s">
        <v>424</v>
      </c>
      <c r="E264" s="33" t="s">
        <v>139</v>
      </c>
      <c r="F264" s="38">
        <v>2</v>
      </c>
      <c r="G264" s="38">
        <v>4</v>
      </c>
      <c r="H264" s="25">
        <v>0.13750000000000001</v>
      </c>
      <c r="I264" s="25">
        <v>0.83125000000000004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v>0</v>
      </c>
      <c r="R264" s="63">
        <v>0</v>
      </c>
      <c r="S264" s="62">
        <v>0</v>
      </c>
      <c r="T264" s="62">
        <v>0</v>
      </c>
      <c r="U264" s="63">
        <v>0</v>
      </c>
      <c r="V264" s="63">
        <v>0</v>
      </c>
      <c r="W264" s="63">
        <v>0</v>
      </c>
      <c r="X264" s="63">
        <v>0</v>
      </c>
      <c r="Y264" s="63">
        <v>0</v>
      </c>
      <c r="Z264" s="63">
        <v>0</v>
      </c>
      <c r="AA264" s="63">
        <v>0</v>
      </c>
      <c r="AB264" s="63">
        <v>0</v>
      </c>
      <c r="AC264" s="63">
        <v>0</v>
      </c>
      <c r="AD264" s="63">
        <v>0</v>
      </c>
      <c r="AE264" s="63">
        <v>0</v>
      </c>
      <c r="AF264" s="63">
        <v>0</v>
      </c>
      <c r="AG264" s="62">
        <v>0</v>
      </c>
      <c r="AH264" s="63">
        <v>0</v>
      </c>
      <c r="AI264" s="63">
        <v>0</v>
      </c>
      <c r="AJ264" s="63">
        <v>0</v>
      </c>
      <c r="AK264" s="63">
        <v>0</v>
      </c>
      <c r="AL264" s="62">
        <v>2</v>
      </c>
      <c r="AM264" s="63">
        <v>0</v>
      </c>
      <c r="AN264" s="63">
        <v>0</v>
      </c>
      <c r="AO264">
        <v>0</v>
      </c>
    </row>
    <row r="265" spans="1:41">
      <c r="A265" s="20" t="s">
        <v>419</v>
      </c>
      <c r="B265" s="20" t="s">
        <v>420</v>
      </c>
      <c r="C265" s="20" t="s">
        <v>421</v>
      </c>
      <c r="D265" s="20" t="s">
        <v>425</v>
      </c>
      <c r="E265" s="33" t="s">
        <v>139</v>
      </c>
      <c r="F265" s="38">
        <v>8</v>
      </c>
      <c r="G265" s="38">
        <v>10</v>
      </c>
      <c r="H265" s="25">
        <v>0.23749999999999999</v>
      </c>
      <c r="I265" s="25">
        <v>0.49375000000000002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v>0</v>
      </c>
      <c r="R265" s="63">
        <v>0</v>
      </c>
      <c r="S265" s="62">
        <v>0</v>
      </c>
      <c r="T265" s="62">
        <v>0</v>
      </c>
      <c r="U265" s="63">
        <v>0</v>
      </c>
      <c r="V265" s="63">
        <v>0</v>
      </c>
      <c r="W265" s="63">
        <v>0</v>
      </c>
      <c r="X265" s="63">
        <v>2</v>
      </c>
      <c r="Y265" s="63">
        <v>0</v>
      </c>
      <c r="Z265" s="63">
        <v>0</v>
      </c>
      <c r="AA265" s="63">
        <v>0</v>
      </c>
      <c r="AB265" s="63">
        <v>0</v>
      </c>
      <c r="AC265" s="63">
        <v>0</v>
      </c>
      <c r="AD265" s="63">
        <v>0</v>
      </c>
      <c r="AE265" s="63">
        <v>0</v>
      </c>
      <c r="AF265" s="63">
        <v>0</v>
      </c>
      <c r="AG265" s="62">
        <v>0</v>
      </c>
      <c r="AH265" s="63">
        <v>0</v>
      </c>
      <c r="AI265" s="63">
        <v>0</v>
      </c>
      <c r="AJ265" s="63">
        <v>0</v>
      </c>
      <c r="AK265" s="63">
        <v>0</v>
      </c>
      <c r="AL265" s="63">
        <v>0</v>
      </c>
      <c r="AM265" s="63">
        <v>0</v>
      </c>
      <c r="AN265" s="63">
        <v>0</v>
      </c>
      <c r="AO265">
        <v>0</v>
      </c>
    </row>
    <row r="266" spans="1:41">
      <c r="A266" s="20" t="s">
        <v>419</v>
      </c>
      <c r="B266" s="20" t="s">
        <v>420</v>
      </c>
      <c r="C266" s="20" t="s">
        <v>426</v>
      </c>
      <c r="D266" s="20" t="s">
        <v>427</v>
      </c>
      <c r="E266" s="33" t="s">
        <v>139</v>
      </c>
      <c r="F266" s="38">
        <v>9</v>
      </c>
      <c r="G266" s="38">
        <v>11</v>
      </c>
      <c r="H266" s="25">
        <v>0.15625</v>
      </c>
      <c r="I266" s="25">
        <v>0.05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v>0</v>
      </c>
      <c r="R266" s="63">
        <v>0</v>
      </c>
      <c r="S266" s="62">
        <v>0</v>
      </c>
      <c r="T266" s="62">
        <v>0</v>
      </c>
      <c r="U266" s="63">
        <v>0</v>
      </c>
      <c r="V266" s="63">
        <v>0</v>
      </c>
      <c r="W266" s="63">
        <v>0</v>
      </c>
      <c r="X266" s="63">
        <v>0</v>
      </c>
      <c r="Y266" s="63">
        <v>0</v>
      </c>
      <c r="Z266" s="63">
        <v>0</v>
      </c>
      <c r="AA266" s="63">
        <v>0</v>
      </c>
      <c r="AB266" s="63">
        <v>0</v>
      </c>
      <c r="AC266" s="63">
        <v>0</v>
      </c>
      <c r="AD266" s="63">
        <v>0</v>
      </c>
      <c r="AE266" s="63">
        <v>0</v>
      </c>
      <c r="AF266" s="63">
        <v>0</v>
      </c>
      <c r="AG266" s="62">
        <v>0</v>
      </c>
      <c r="AH266" s="63">
        <v>0</v>
      </c>
      <c r="AI266" s="63">
        <v>0</v>
      </c>
      <c r="AJ266" s="63">
        <v>0</v>
      </c>
      <c r="AK266" s="63">
        <v>0</v>
      </c>
      <c r="AL266" s="63">
        <v>0</v>
      </c>
      <c r="AM266" s="63">
        <v>0</v>
      </c>
      <c r="AN266" s="63">
        <v>0</v>
      </c>
      <c r="AO266">
        <v>1</v>
      </c>
    </row>
    <row r="267" spans="1:41">
      <c r="A267" s="20" t="s">
        <v>419</v>
      </c>
      <c r="B267" s="20" t="s">
        <v>420</v>
      </c>
      <c r="C267" s="20" t="s">
        <v>426</v>
      </c>
      <c r="D267" s="20" t="s">
        <v>428</v>
      </c>
      <c r="E267" s="33" t="s">
        <v>139</v>
      </c>
      <c r="F267" s="38">
        <v>10</v>
      </c>
      <c r="G267" s="38">
        <v>12</v>
      </c>
      <c r="H267" s="25">
        <v>0.31874999999999998</v>
      </c>
      <c r="I267" s="25">
        <v>1.8749999999999999E-2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v>0</v>
      </c>
      <c r="R267" s="63">
        <v>0</v>
      </c>
      <c r="S267" s="62">
        <v>0</v>
      </c>
      <c r="T267" s="62">
        <v>0</v>
      </c>
      <c r="U267" s="62">
        <v>1</v>
      </c>
      <c r="V267" s="63">
        <v>0</v>
      </c>
      <c r="W267" s="63">
        <v>0</v>
      </c>
      <c r="X267" s="63">
        <v>0</v>
      </c>
      <c r="Y267" s="63">
        <v>0</v>
      </c>
      <c r="Z267" s="63">
        <v>0</v>
      </c>
      <c r="AA267" s="63">
        <v>0</v>
      </c>
      <c r="AB267" s="63">
        <v>0</v>
      </c>
      <c r="AC267" s="63">
        <v>0</v>
      </c>
      <c r="AD267" s="63">
        <v>0</v>
      </c>
      <c r="AE267" s="63">
        <v>0</v>
      </c>
      <c r="AF267" s="63">
        <v>0</v>
      </c>
      <c r="AG267" s="62">
        <v>0</v>
      </c>
      <c r="AH267" s="63">
        <v>0</v>
      </c>
      <c r="AI267" s="63">
        <v>0</v>
      </c>
      <c r="AJ267" s="63">
        <v>0</v>
      </c>
      <c r="AK267" s="63">
        <v>0</v>
      </c>
      <c r="AL267" s="63">
        <v>0</v>
      </c>
      <c r="AM267" s="63">
        <v>0</v>
      </c>
      <c r="AN267" s="63">
        <v>0</v>
      </c>
      <c r="AO267">
        <v>0</v>
      </c>
    </row>
    <row r="268" spans="1:41">
      <c r="A268" s="20" t="s">
        <v>419</v>
      </c>
      <c r="B268" s="20" t="s">
        <v>420</v>
      </c>
      <c r="C268" s="20" t="s">
        <v>426</v>
      </c>
      <c r="D268" s="20" t="s">
        <v>429</v>
      </c>
      <c r="E268" s="33" t="s">
        <v>139</v>
      </c>
      <c r="F268" s="38">
        <v>7</v>
      </c>
      <c r="G268" s="38">
        <v>9</v>
      </c>
      <c r="H268" s="25">
        <v>0.16875000000000001</v>
      </c>
      <c r="I268" s="25">
        <v>6.25E-2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v>0</v>
      </c>
      <c r="R268" s="63">
        <v>0</v>
      </c>
      <c r="S268" s="62">
        <v>0</v>
      </c>
      <c r="T268" s="62">
        <v>0</v>
      </c>
      <c r="U268" s="63">
        <v>0</v>
      </c>
      <c r="V268" s="63">
        <v>0</v>
      </c>
      <c r="W268" s="63">
        <v>0</v>
      </c>
      <c r="X268" s="63">
        <v>0</v>
      </c>
      <c r="Y268" s="63">
        <v>0</v>
      </c>
      <c r="Z268" s="63">
        <v>0</v>
      </c>
      <c r="AA268" s="63">
        <v>0</v>
      </c>
      <c r="AB268" s="63">
        <v>0</v>
      </c>
      <c r="AC268" s="63">
        <v>0</v>
      </c>
      <c r="AD268" s="63">
        <v>0</v>
      </c>
      <c r="AE268" s="63">
        <v>0</v>
      </c>
      <c r="AF268" s="63">
        <v>0</v>
      </c>
      <c r="AG268" s="62">
        <v>0</v>
      </c>
      <c r="AH268" s="63">
        <v>0</v>
      </c>
      <c r="AI268" s="63">
        <v>0</v>
      </c>
      <c r="AJ268" s="63">
        <v>0</v>
      </c>
      <c r="AK268" s="63">
        <v>0</v>
      </c>
      <c r="AL268" s="63">
        <v>0</v>
      </c>
      <c r="AM268" s="63">
        <v>0</v>
      </c>
      <c r="AN268" s="63">
        <v>0</v>
      </c>
      <c r="AO268">
        <v>1</v>
      </c>
    </row>
    <row r="269" spans="1:41">
      <c r="A269" s="20" t="s">
        <v>419</v>
      </c>
      <c r="B269" s="20" t="s">
        <v>420</v>
      </c>
      <c r="C269" s="20" t="s">
        <v>426</v>
      </c>
      <c r="D269" s="20" t="s">
        <v>430</v>
      </c>
      <c r="E269" s="33" t="s">
        <v>139</v>
      </c>
      <c r="F269" s="38">
        <v>7</v>
      </c>
      <c r="G269" s="38">
        <v>9</v>
      </c>
      <c r="H269" s="25">
        <v>0.25624999999999998</v>
      </c>
      <c r="I269" s="25">
        <v>0.23125000000000001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v>0</v>
      </c>
      <c r="R269" s="63">
        <v>0</v>
      </c>
      <c r="S269" s="62">
        <v>1</v>
      </c>
      <c r="T269" s="62">
        <v>0</v>
      </c>
      <c r="U269" s="63">
        <v>0</v>
      </c>
      <c r="V269" s="63">
        <v>0</v>
      </c>
      <c r="W269" s="63">
        <v>0</v>
      </c>
      <c r="X269" s="63">
        <v>0</v>
      </c>
      <c r="Y269" s="63">
        <v>0</v>
      </c>
      <c r="Z269" s="63">
        <v>0</v>
      </c>
      <c r="AA269" s="63">
        <v>0</v>
      </c>
      <c r="AB269" s="63">
        <v>0</v>
      </c>
      <c r="AC269" s="63">
        <v>0</v>
      </c>
      <c r="AD269" s="63">
        <v>0</v>
      </c>
      <c r="AE269" s="63">
        <v>0</v>
      </c>
      <c r="AF269" s="63">
        <v>0</v>
      </c>
      <c r="AG269" s="62">
        <v>0</v>
      </c>
      <c r="AH269" s="63">
        <v>0</v>
      </c>
      <c r="AI269" s="63">
        <v>0</v>
      </c>
      <c r="AJ269" s="63">
        <v>0</v>
      </c>
      <c r="AK269" s="63">
        <v>0</v>
      </c>
      <c r="AL269" s="63">
        <v>0</v>
      </c>
      <c r="AM269" s="63">
        <v>0</v>
      </c>
      <c r="AN269" s="63">
        <v>0</v>
      </c>
      <c r="AO269">
        <v>0</v>
      </c>
    </row>
    <row r="270" spans="1:41">
      <c r="A270" s="20" t="s">
        <v>419</v>
      </c>
      <c r="B270" s="20" t="s">
        <v>420</v>
      </c>
      <c r="C270" s="20" t="s">
        <v>431</v>
      </c>
      <c r="D270" s="20" t="s">
        <v>432</v>
      </c>
      <c r="E270" s="33" t="s">
        <v>139</v>
      </c>
      <c r="F270" s="38">
        <v>8</v>
      </c>
      <c r="G270" s="38">
        <v>10</v>
      </c>
      <c r="H270" s="25">
        <v>0.41875000000000001</v>
      </c>
      <c r="I270" s="25">
        <v>0.24374999999999999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v>0</v>
      </c>
      <c r="R270" s="63">
        <v>0</v>
      </c>
      <c r="S270" s="62">
        <v>0</v>
      </c>
      <c r="T270" s="62">
        <v>0</v>
      </c>
      <c r="U270" s="62">
        <v>1</v>
      </c>
      <c r="V270" s="63">
        <v>0</v>
      </c>
      <c r="W270" s="63">
        <v>0</v>
      </c>
      <c r="X270" s="63">
        <v>2</v>
      </c>
      <c r="Y270" s="63">
        <v>0</v>
      </c>
      <c r="Z270" s="63">
        <v>0</v>
      </c>
      <c r="AA270" s="63">
        <v>0</v>
      </c>
      <c r="AB270" s="63">
        <v>0</v>
      </c>
      <c r="AC270" s="63">
        <v>0</v>
      </c>
      <c r="AD270" s="63">
        <v>0</v>
      </c>
      <c r="AE270" s="63">
        <v>0</v>
      </c>
      <c r="AF270" s="63">
        <v>0</v>
      </c>
      <c r="AG270" s="62">
        <v>0</v>
      </c>
      <c r="AH270" s="63">
        <v>0</v>
      </c>
      <c r="AI270" s="63">
        <v>0</v>
      </c>
      <c r="AJ270" s="63">
        <v>0</v>
      </c>
      <c r="AK270" s="63">
        <v>0</v>
      </c>
      <c r="AL270" s="63">
        <v>0</v>
      </c>
      <c r="AM270" s="63">
        <v>0</v>
      </c>
      <c r="AN270" s="63">
        <v>0</v>
      </c>
      <c r="AO270">
        <v>0</v>
      </c>
    </row>
    <row r="271" spans="1:41">
      <c r="A271" s="20" t="s">
        <v>419</v>
      </c>
      <c r="B271" s="20" t="s">
        <v>420</v>
      </c>
      <c r="C271" s="20" t="s">
        <v>431</v>
      </c>
      <c r="D271" s="20" t="s">
        <v>433</v>
      </c>
      <c r="E271" s="33" t="s">
        <v>139</v>
      </c>
      <c r="F271" s="38">
        <v>7</v>
      </c>
      <c r="G271" s="38">
        <v>9</v>
      </c>
      <c r="H271" s="25">
        <v>0.375</v>
      </c>
      <c r="I271" s="25">
        <v>0.3125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v>0</v>
      </c>
      <c r="R271" s="63">
        <v>0</v>
      </c>
      <c r="S271" s="62">
        <v>0</v>
      </c>
      <c r="T271" s="62">
        <v>0</v>
      </c>
      <c r="U271" s="63">
        <v>0</v>
      </c>
      <c r="V271" s="63">
        <v>0</v>
      </c>
      <c r="W271" s="63">
        <v>0</v>
      </c>
      <c r="X271" s="63">
        <v>0</v>
      </c>
      <c r="Y271" s="63">
        <v>0</v>
      </c>
      <c r="Z271" s="63">
        <v>0</v>
      </c>
      <c r="AA271" s="63">
        <v>0</v>
      </c>
      <c r="AB271" s="63">
        <v>0</v>
      </c>
      <c r="AC271" s="63">
        <v>0</v>
      </c>
      <c r="AD271" s="63">
        <v>0</v>
      </c>
      <c r="AE271" s="63">
        <v>1</v>
      </c>
      <c r="AF271" s="63">
        <v>0</v>
      </c>
      <c r="AG271" s="62">
        <v>0</v>
      </c>
      <c r="AH271" s="63">
        <v>0</v>
      </c>
      <c r="AI271" s="63">
        <v>0</v>
      </c>
      <c r="AJ271" s="63">
        <v>0</v>
      </c>
      <c r="AK271" s="63">
        <v>0</v>
      </c>
      <c r="AL271" s="63">
        <v>0</v>
      </c>
      <c r="AM271" s="63">
        <v>0</v>
      </c>
      <c r="AN271" s="63">
        <v>0</v>
      </c>
      <c r="AO271">
        <v>0</v>
      </c>
    </row>
    <row r="272" spans="1:41">
      <c r="A272" s="20" t="s">
        <v>419</v>
      </c>
      <c r="B272" s="20" t="s">
        <v>420</v>
      </c>
      <c r="C272" s="20" t="s">
        <v>431</v>
      </c>
      <c r="D272" s="20" t="s">
        <v>434</v>
      </c>
      <c r="E272" s="33" t="s">
        <v>139</v>
      </c>
      <c r="F272" s="38">
        <v>7</v>
      </c>
      <c r="G272" s="38">
        <v>9</v>
      </c>
      <c r="H272" s="25">
        <v>0.42499999999999999</v>
      </c>
      <c r="I272" s="25">
        <v>0.28125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v>0</v>
      </c>
      <c r="R272" s="63">
        <v>0</v>
      </c>
      <c r="S272" s="62">
        <v>0</v>
      </c>
      <c r="T272" s="62">
        <v>0</v>
      </c>
      <c r="U272" s="63">
        <v>0</v>
      </c>
      <c r="V272" s="63">
        <v>0</v>
      </c>
      <c r="W272" s="63">
        <v>0</v>
      </c>
      <c r="X272" s="63">
        <v>0</v>
      </c>
      <c r="Y272" s="63">
        <v>0</v>
      </c>
      <c r="Z272" s="63">
        <v>0</v>
      </c>
      <c r="AA272" s="63">
        <v>0</v>
      </c>
      <c r="AB272" s="63">
        <v>0</v>
      </c>
      <c r="AC272" s="63">
        <v>0</v>
      </c>
      <c r="AD272" s="63">
        <v>0</v>
      </c>
      <c r="AE272" s="63">
        <v>0</v>
      </c>
      <c r="AF272" s="63">
        <v>0</v>
      </c>
      <c r="AG272" s="62">
        <v>0</v>
      </c>
      <c r="AH272" s="63">
        <v>0</v>
      </c>
      <c r="AI272" s="63">
        <v>0</v>
      </c>
      <c r="AJ272" s="63">
        <v>0</v>
      </c>
      <c r="AK272" s="63">
        <v>0</v>
      </c>
      <c r="AL272" s="62">
        <v>1</v>
      </c>
      <c r="AM272" s="63">
        <v>0</v>
      </c>
      <c r="AN272" s="63">
        <v>0</v>
      </c>
      <c r="AO272">
        <v>0</v>
      </c>
    </row>
    <row r="273" spans="1:41">
      <c r="A273" s="20" t="s">
        <v>419</v>
      </c>
      <c r="B273" s="20" t="s">
        <v>420</v>
      </c>
      <c r="C273" s="20" t="s">
        <v>431</v>
      </c>
      <c r="D273" s="20" t="s">
        <v>435</v>
      </c>
      <c r="E273" s="33" t="s">
        <v>139</v>
      </c>
      <c r="F273" s="38">
        <v>8</v>
      </c>
      <c r="G273" s="38">
        <v>10</v>
      </c>
      <c r="H273" s="25">
        <v>0.46250000000000002</v>
      </c>
      <c r="I273" s="25">
        <v>0.18124999999999999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v>0</v>
      </c>
      <c r="R273" s="63">
        <v>0</v>
      </c>
      <c r="S273" s="62">
        <v>1</v>
      </c>
      <c r="T273" s="62">
        <v>0</v>
      </c>
      <c r="U273" s="63">
        <v>0</v>
      </c>
      <c r="V273" s="63">
        <v>0</v>
      </c>
      <c r="W273" s="63">
        <v>0</v>
      </c>
      <c r="X273" s="63">
        <v>5</v>
      </c>
      <c r="Y273" s="63">
        <v>0</v>
      </c>
      <c r="Z273" s="63">
        <v>0</v>
      </c>
      <c r="AA273" s="63">
        <v>0</v>
      </c>
      <c r="AB273" s="63">
        <v>0</v>
      </c>
      <c r="AC273" s="63">
        <v>0</v>
      </c>
      <c r="AD273" s="63">
        <v>0</v>
      </c>
      <c r="AE273" s="63">
        <v>0</v>
      </c>
      <c r="AF273" s="63">
        <v>0</v>
      </c>
      <c r="AG273" s="62">
        <v>0</v>
      </c>
      <c r="AH273" s="63">
        <v>0</v>
      </c>
      <c r="AI273" s="63">
        <v>0</v>
      </c>
      <c r="AJ273" s="63">
        <v>0</v>
      </c>
      <c r="AK273" s="63">
        <v>0</v>
      </c>
      <c r="AL273" s="62">
        <v>1</v>
      </c>
      <c r="AM273" s="63">
        <v>0</v>
      </c>
      <c r="AN273" s="63">
        <v>0</v>
      </c>
      <c r="AO273">
        <v>0</v>
      </c>
    </row>
    <row r="274" spans="1:41">
      <c r="A274" s="20" t="s">
        <v>419</v>
      </c>
      <c r="B274" s="20" t="s">
        <v>420</v>
      </c>
      <c r="C274" s="20" t="s">
        <v>436</v>
      </c>
      <c r="D274" s="20" t="s">
        <v>437</v>
      </c>
      <c r="E274" s="33" t="s">
        <v>139</v>
      </c>
      <c r="F274" s="38">
        <v>5</v>
      </c>
      <c r="G274" s="38">
        <v>7</v>
      </c>
      <c r="H274" s="39">
        <v>0.22500000000000001</v>
      </c>
      <c r="I274" s="39">
        <v>0.6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  <c r="R274" s="63">
        <v>0</v>
      </c>
      <c r="S274" s="62">
        <v>0</v>
      </c>
      <c r="T274" s="62">
        <v>0</v>
      </c>
      <c r="U274" s="63">
        <v>0</v>
      </c>
      <c r="V274" s="63">
        <v>0</v>
      </c>
      <c r="W274" s="63">
        <v>0</v>
      </c>
      <c r="X274" s="63">
        <v>2</v>
      </c>
      <c r="Y274" s="63">
        <v>0</v>
      </c>
      <c r="Z274" s="63">
        <v>0</v>
      </c>
      <c r="AA274" s="63">
        <v>0</v>
      </c>
      <c r="AB274" s="63">
        <v>0</v>
      </c>
      <c r="AC274" s="63">
        <v>0</v>
      </c>
      <c r="AD274" s="63">
        <v>0</v>
      </c>
      <c r="AE274" s="63">
        <v>0</v>
      </c>
      <c r="AF274" s="63">
        <v>0</v>
      </c>
      <c r="AG274" s="62">
        <v>0</v>
      </c>
      <c r="AH274" s="63">
        <v>0</v>
      </c>
      <c r="AI274" s="63">
        <v>0</v>
      </c>
      <c r="AJ274" s="63">
        <v>0</v>
      </c>
      <c r="AK274" s="63">
        <v>0</v>
      </c>
      <c r="AL274" s="63">
        <v>0</v>
      </c>
      <c r="AM274" s="63">
        <v>0</v>
      </c>
      <c r="AN274" s="63">
        <v>0</v>
      </c>
      <c r="AO274">
        <v>0</v>
      </c>
    </row>
    <row r="275" spans="1:41">
      <c r="A275" s="20" t="s">
        <v>419</v>
      </c>
      <c r="B275" s="20" t="s">
        <v>420</v>
      </c>
      <c r="C275" s="20" t="s">
        <v>436</v>
      </c>
      <c r="D275" s="20" t="s">
        <v>438</v>
      </c>
      <c r="E275" s="33" t="s">
        <v>139</v>
      </c>
      <c r="F275" s="38">
        <v>8</v>
      </c>
      <c r="G275" s="38">
        <v>10</v>
      </c>
      <c r="H275" s="25">
        <v>0.40625</v>
      </c>
      <c r="I275" s="25">
        <v>0.23749999999999999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2">
        <v>0</v>
      </c>
      <c r="T275" s="62">
        <v>0</v>
      </c>
      <c r="U275" s="63">
        <v>0</v>
      </c>
      <c r="V275" s="63">
        <v>0</v>
      </c>
      <c r="W275" s="63">
        <v>0</v>
      </c>
      <c r="X275" s="63">
        <v>0</v>
      </c>
      <c r="Y275" s="63">
        <v>0</v>
      </c>
      <c r="Z275" s="63">
        <v>0</v>
      </c>
      <c r="AA275" s="63">
        <v>0</v>
      </c>
      <c r="AB275" s="63">
        <v>0</v>
      </c>
      <c r="AC275" s="63">
        <v>0</v>
      </c>
      <c r="AD275" s="63">
        <v>0</v>
      </c>
      <c r="AE275" s="63">
        <v>0</v>
      </c>
      <c r="AF275" s="63">
        <v>0</v>
      </c>
      <c r="AG275" s="62">
        <v>0</v>
      </c>
      <c r="AH275" s="63">
        <v>0</v>
      </c>
      <c r="AI275" s="63">
        <v>0</v>
      </c>
      <c r="AJ275" s="63">
        <v>0</v>
      </c>
      <c r="AK275" s="63">
        <v>0</v>
      </c>
      <c r="AL275" s="63">
        <v>0</v>
      </c>
      <c r="AM275" s="63">
        <v>0</v>
      </c>
      <c r="AN275" s="63">
        <v>0</v>
      </c>
      <c r="AO275">
        <v>1</v>
      </c>
    </row>
    <row r="276" spans="1:41">
      <c r="A276" s="20" t="s">
        <v>419</v>
      </c>
      <c r="B276" s="20" t="s">
        <v>420</v>
      </c>
      <c r="C276" s="20" t="s">
        <v>436</v>
      </c>
      <c r="D276" s="20" t="s">
        <v>439</v>
      </c>
      <c r="E276" s="33" t="s">
        <v>139</v>
      </c>
      <c r="F276" s="38">
        <v>5</v>
      </c>
      <c r="G276" s="38">
        <v>7</v>
      </c>
      <c r="H276" s="25">
        <v>0.1875</v>
      </c>
      <c r="I276" s="25">
        <v>0.63124999999999998</v>
      </c>
      <c r="J276" s="63">
        <v>0</v>
      </c>
      <c r="K276" s="63">
        <v>0</v>
      </c>
      <c r="L276" s="63">
        <v>0</v>
      </c>
      <c r="M276" s="63">
        <v>0</v>
      </c>
      <c r="N276" s="63">
        <v>0</v>
      </c>
      <c r="O276" s="63">
        <v>0</v>
      </c>
      <c r="P276" s="63">
        <v>0</v>
      </c>
      <c r="Q276" s="63">
        <v>0</v>
      </c>
      <c r="R276" s="63">
        <v>0</v>
      </c>
      <c r="S276" s="62">
        <v>0</v>
      </c>
      <c r="T276" s="62">
        <v>0</v>
      </c>
      <c r="U276" s="63">
        <v>0</v>
      </c>
      <c r="V276" s="63">
        <v>1</v>
      </c>
      <c r="W276" s="63">
        <v>0</v>
      </c>
      <c r="X276" s="63">
        <v>1</v>
      </c>
      <c r="Y276" s="63">
        <v>0</v>
      </c>
      <c r="Z276" s="63">
        <v>0</v>
      </c>
      <c r="AA276" s="63">
        <v>0</v>
      </c>
      <c r="AB276" s="63">
        <v>0</v>
      </c>
      <c r="AC276" s="63">
        <v>0</v>
      </c>
      <c r="AD276" s="63">
        <v>0</v>
      </c>
      <c r="AE276" s="63">
        <v>0</v>
      </c>
      <c r="AF276" s="63">
        <v>0</v>
      </c>
      <c r="AG276" s="62">
        <v>0</v>
      </c>
      <c r="AH276" s="63">
        <v>0</v>
      </c>
      <c r="AI276" s="63">
        <v>0</v>
      </c>
      <c r="AJ276" s="63">
        <v>0</v>
      </c>
      <c r="AK276" s="63">
        <v>0</v>
      </c>
      <c r="AL276" s="63">
        <v>0</v>
      </c>
      <c r="AM276" s="63">
        <v>0</v>
      </c>
      <c r="AN276" s="63">
        <v>0</v>
      </c>
      <c r="AO276">
        <v>0</v>
      </c>
    </row>
    <row r="277" spans="1:41">
      <c r="A277" s="20" t="s">
        <v>419</v>
      </c>
      <c r="B277" s="20" t="s">
        <v>420</v>
      </c>
      <c r="C277" s="20" t="s">
        <v>436</v>
      </c>
      <c r="D277" s="20" t="s">
        <v>440</v>
      </c>
      <c r="E277" s="33" t="s">
        <v>139</v>
      </c>
      <c r="F277" s="38">
        <v>7</v>
      </c>
      <c r="G277" s="38">
        <v>9</v>
      </c>
      <c r="H277" s="25">
        <v>0.35625000000000001</v>
      </c>
      <c r="I277" s="25">
        <v>0.52500000000000002</v>
      </c>
      <c r="J277" s="63">
        <v>0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v>0</v>
      </c>
      <c r="R277" s="63">
        <v>0</v>
      </c>
      <c r="S277" s="62">
        <v>0</v>
      </c>
      <c r="T277" s="62">
        <v>0</v>
      </c>
      <c r="U277" s="63">
        <v>0</v>
      </c>
      <c r="V277" s="63">
        <v>0</v>
      </c>
      <c r="W277" s="63">
        <v>0</v>
      </c>
      <c r="X277" s="63">
        <v>1</v>
      </c>
      <c r="Y277" s="63">
        <v>0</v>
      </c>
      <c r="Z277" s="63">
        <v>0</v>
      </c>
      <c r="AA277" s="63">
        <v>0</v>
      </c>
      <c r="AB277" s="63">
        <v>0</v>
      </c>
      <c r="AC277" s="63">
        <v>0</v>
      </c>
      <c r="AD277" s="63">
        <v>0</v>
      </c>
      <c r="AE277" s="63">
        <v>1</v>
      </c>
      <c r="AF277" s="63">
        <v>0</v>
      </c>
      <c r="AG277" s="62">
        <v>0</v>
      </c>
      <c r="AH277" s="63">
        <v>1</v>
      </c>
      <c r="AI277" s="63">
        <v>0</v>
      </c>
      <c r="AJ277" s="63">
        <v>0</v>
      </c>
      <c r="AK277" s="63">
        <v>0</v>
      </c>
      <c r="AL277" s="62">
        <v>1</v>
      </c>
      <c r="AM277" s="63">
        <v>0</v>
      </c>
      <c r="AN277" s="63">
        <v>0</v>
      </c>
      <c r="AO277">
        <v>0</v>
      </c>
    </row>
    <row r="278" spans="1:41">
      <c r="A278" s="20" t="s">
        <v>419</v>
      </c>
      <c r="B278" s="20" t="s">
        <v>420</v>
      </c>
      <c r="C278" s="20" t="s">
        <v>441</v>
      </c>
      <c r="D278" s="20" t="s">
        <v>442</v>
      </c>
      <c r="E278" s="33" t="s">
        <v>139</v>
      </c>
      <c r="F278" s="38">
        <v>6</v>
      </c>
      <c r="G278" s="38">
        <v>8</v>
      </c>
      <c r="H278" s="25">
        <v>0.16875000000000001</v>
      </c>
      <c r="I278" s="25">
        <v>0.71250000000000002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v>0</v>
      </c>
      <c r="R278" s="63">
        <v>0</v>
      </c>
      <c r="S278" s="62">
        <v>0</v>
      </c>
      <c r="T278" s="62">
        <v>0</v>
      </c>
      <c r="U278" s="63">
        <v>0</v>
      </c>
      <c r="V278" s="63">
        <v>0</v>
      </c>
      <c r="W278" s="63">
        <v>0</v>
      </c>
      <c r="X278" s="63">
        <v>0</v>
      </c>
      <c r="Y278" s="63">
        <v>0</v>
      </c>
      <c r="Z278" s="63">
        <v>0</v>
      </c>
      <c r="AA278" s="63">
        <v>0</v>
      </c>
      <c r="AB278" s="63">
        <v>0</v>
      </c>
      <c r="AC278" s="63">
        <v>0</v>
      </c>
      <c r="AD278" s="63">
        <v>0</v>
      </c>
      <c r="AE278" s="63">
        <v>0</v>
      </c>
      <c r="AF278" s="63">
        <v>0</v>
      </c>
      <c r="AG278" s="62">
        <v>0</v>
      </c>
      <c r="AH278" s="63">
        <v>0</v>
      </c>
      <c r="AI278" s="63">
        <v>0</v>
      </c>
      <c r="AJ278" s="63">
        <v>0</v>
      </c>
      <c r="AK278" s="63">
        <v>0</v>
      </c>
      <c r="AL278" s="63">
        <v>0</v>
      </c>
      <c r="AM278" s="63">
        <v>0</v>
      </c>
      <c r="AN278" s="63">
        <v>0</v>
      </c>
      <c r="AO278">
        <v>1</v>
      </c>
    </row>
    <row r="279" spans="1:41">
      <c r="A279" s="20" t="s">
        <v>419</v>
      </c>
      <c r="B279" s="20" t="s">
        <v>420</v>
      </c>
      <c r="C279" s="20" t="s">
        <v>441</v>
      </c>
      <c r="D279" s="20" t="s">
        <v>443</v>
      </c>
      <c r="E279" s="33" t="s">
        <v>139</v>
      </c>
      <c r="F279" s="38">
        <v>6</v>
      </c>
      <c r="G279" s="38">
        <v>8</v>
      </c>
      <c r="H279" s="25">
        <v>0.19375000000000001</v>
      </c>
      <c r="I279" s="25">
        <v>0.66874999999999996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v>0</v>
      </c>
      <c r="R279" s="63">
        <v>0</v>
      </c>
      <c r="S279" s="62">
        <v>0</v>
      </c>
      <c r="T279" s="62">
        <v>0</v>
      </c>
      <c r="U279" s="63">
        <v>0</v>
      </c>
      <c r="V279" s="63">
        <v>0</v>
      </c>
      <c r="W279" s="63">
        <v>0</v>
      </c>
      <c r="X279" s="63">
        <v>0</v>
      </c>
      <c r="Y279" s="63">
        <v>0</v>
      </c>
      <c r="Z279" s="63">
        <v>0</v>
      </c>
      <c r="AA279" s="63">
        <v>0</v>
      </c>
      <c r="AB279" s="63">
        <v>0</v>
      </c>
      <c r="AC279" s="63">
        <v>0</v>
      </c>
      <c r="AD279" s="63">
        <v>0</v>
      </c>
      <c r="AE279" s="63">
        <v>1</v>
      </c>
      <c r="AF279" s="63">
        <v>0</v>
      </c>
      <c r="AG279" s="62">
        <v>0</v>
      </c>
      <c r="AH279" s="63">
        <v>0</v>
      </c>
      <c r="AI279" s="63">
        <v>0</v>
      </c>
      <c r="AJ279" s="63">
        <v>0</v>
      </c>
      <c r="AK279" s="63">
        <v>0</v>
      </c>
      <c r="AL279" s="63">
        <v>0</v>
      </c>
      <c r="AM279" s="63">
        <v>0</v>
      </c>
      <c r="AN279" s="63">
        <v>0</v>
      </c>
      <c r="AO279">
        <v>0</v>
      </c>
    </row>
    <row r="280" spans="1:41">
      <c r="A280" s="20" t="s">
        <v>419</v>
      </c>
      <c r="B280" s="20" t="s">
        <v>420</v>
      </c>
      <c r="C280" s="20" t="s">
        <v>441</v>
      </c>
      <c r="D280" s="20" t="s">
        <v>444</v>
      </c>
      <c r="E280" s="33" t="s">
        <v>139</v>
      </c>
      <c r="F280" s="38">
        <v>5</v>
      </c>
      <c r="G280" s="38">
        <v>7</v>
      </c>
      <c r="H280" s="39">
        <v>0.28125</v>
      </c>
      <c r="I280" s="39">
        <v>0.61250000000000004</v>
      </c>
      <c r="J280" s="63">
        <v>0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v>0</v>
      </c>
      <c r="R280" s="63">
        <v>0</v>
      </c>
      <c r="S280" s="62">
        <v>0</v>
      </c>
      <c r="T280" s="62">
        <v>0</v>
      </c>
      <c r="U280" s="63">
        <v>0</v>
      </c>
      <c r="V280" s="63">
        <v>0</v>
      </c>
      <c r="W280" s="63">
        <v>0</v>
      </c>
      <c r="X280" s="63">
        <v>0</v>
      </c>
      <c r="Y280" s="63">
        <v>0</v>
      </c>
      <c r="Z280" s="63">
        <v>0</v>
      </c>
      <c r="AA280" s="63">
        <v>0</v>
      </c>
      <c r="AB280" s="63">
        <v>0</v>
      </c>
      <c r="AC280" s="63">
        <v>0</v>
      </c>
      <c r="AD280" s="63">
        <v>0</v>
      </c>
      <c r="AE280" s="63">
        <v>0</v>
      </c>
      <c r="AF280" s="63">
        <v>0</v>
      </c>
      <c r="AG280" s="62">
        <v>0</v>
      </c>
      <c r="AH280" s="63">
        <v>0</v>
      </c>
      <c r="AI280" s="63">
        <v>0</v>
      </c>
      <c r="AJ280" s="63">
        <v>0</v>
      </c>
      <c r="AK280" s="63">
        <v>0</v>
      </c>
      <c r="AL280" s="63">
        <v>0</v>
      </c>
      <c r="AM280" s="63">
        <v>0</v>
      </c>
      <c r="AN280" s="63">
        <v>0</v>
      </c>
      <c r="AO280">
        <v>1</v>
      </c>
    </row>
    <row r="281" spans="1:41">
      <c r="A281" s="20" t="s">
        <v>419</v>
      </c>
      <c r="B281" s="20" t="s">
        <v>420</v>
      </c>
      <c r="C281" s="20" t="s">
        <v>441</v>
      </c>
      <c r="D281" s="20" t="s">
        <v>445</v>
      </c>
      <c r="E281" s="33" t="s">
        <v>139</v>
      </c>
      <c r="F281" s="38">
        <v>3</v>
      </c>
      <c r="G281" s="38">
        <v>5</v>
      </c>
      <c r="H281" s="25">
        <v>0.23749999999999999</v>
      </c>
      <c r="I281" s="25">
        <v>0.55625000000000002</v>
      </c>
      <c r="J281" s="63">
        <v>0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v>0</v>
      </c>
      <c r="R281" s="63">
        <v>0</v>
      </c>
      <c r="S281" s="62">
        <v>0</v>
      </c>
      <c r="T281" s="62">
        <v>0</v>
      </c>
      <c r="U281" s="63">
        <v>0</v>
      </c>
      <c r="V281" s="63">
        <v>0</v>
      </c>
      <c r="W281" s="63">
        <v>0</v>
      </c>
      <c r="X281" s="63">
        <v>0</v>
      </c>
      <c r="Y281" s="63">
        <v>0</v>
      </c>
      <c r="Z281" s="63">
        <v>0</v>
      </c>
      <c r="AA281" s="63">
        <v>0</v>
      </c>
      <c r="AB281" s="63">
        <v>0</v>
      </c>
      <c r="AC281" s="63">
        <v>0</v>
      </c>
      <c r="AD281" s="63">
        <v>0</v>
      </c>
      <c r="AE281" s="63">
        <v>0</v>
      </c>
      <c r="AF281" s="63">
        <v>0</v>
      </c>
      <c r="AG281" s="62">
        <v>0</v>
      </c>
      <c r="AH281" s="63">
        <v>0</v>
      </c>
      <c r="AI281" s="63">
        <v>0</v>
      </c>
      <c r="AJ281" s="63">
        <v>0</v>
      </c>
      <c r="AK281" s="63">
        <v>0</v>
      </c>
      <c r="AL281" s="63">
        <v>0</v>
      </c>
      <c r="AM281" s="63">
        <v>0</v>
      </c>
      <c r="AN281" s="63">
        <v>0</v>
      </c>
      <c r="AO281">
        <v>1</v>
      </c>
    </row>
    <row r="282" spans="1:41">
      <c r="A282" s="20" t="s">
        <v>419</v>
      </c>
      <c r="B282" s="20" t="s">
        <v>420</v>
      </c>
      <c r="C282" s="20" t="s">
        <v>446</v>
      </c>
      <c r="D282" s="20" t="s">
        <v>447</v>
      </c>
      <c r="E282" s="33" t="s">
        <v>139</v>
      </c>
      <c r="F282" s="38">
        <v>9</v>
      </c>
      <c r="G282" s="38">
        <v>11</v>
      </c>
      <c r="H282" s="25">
        <v>0.25</v>
      </c>
      <c r="I282" s="25">
        <v>4.3749999999999997E-2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0</v>
      </c>
      <c r="Q282" s="63">
        <v>0</v>
      </c>
      <c r="R282" s="63">
        <v>0</v>
      </c>
      <c r="S282" s="62">
        <v>0</v>
      </c>
      <c r="T282" s="62">
        <v>0</v>
      </c>
      <c r="U282" s="63">
        <v>0</v>
      </c>
      <c r="V282" s="63">
        <v>1</v>
      </c>
      <c r="W282" s="63">
        <v>0</v>
      </c>
      <c r="X282" s="63">
        <v>0</v>
      </c>
      <c r="Y282" s="63">
        <v>0</v>
      </c>
      <c r="Z282" s="63">
        <v>0</v>
      </c>
      <c r="AA282" s="63">
        <v>0</v>
      </c>
      <c r="AB282" s="63">
        <v>0</v>
      </c>
      <c r="AC282" s="63">
        <v>0</v>
      </c>
      <c r="AD282" s="63">
        <v>0</v>
      </c>
      <c r="AE282" s="63">
        <v>0</v>
      </c>
      <c r="AF282" s="63">
        <v>0</v>
      </c>
      <c r="AG282" s="62">
        <v>0</v>
      </c>
      <c r="AH282" s="63">
        <v>0</v>
      </c>
      <c r="AI282" s="63">
        <v>0</v>
      </c>
      <c r="AJ282" s="63">
        <v>0</v>
      </c>
      <c r="AK282" s="63">
        <v>0</v>
      </c>
      <c r="AL282" s="62">
        <v>1</v>
      </c>
      <c r="AM282" s="63">
        <v>0</v>
      </c>
      <c r="AN282" s="63">
        <v>0</v>
      </c>
      <c r="AO282">
        <v>0</v>
      </c>
    </row>
    <row r="283" spans="1:41">
      <c r="A283" s="20" t="s">
        <v>419</v>
      </c>
      <c r="B283" s="20" t="s">
        <v>420</v>
      </c>
      <c r="C283" s="20" t="s">
        <v>446</v>
      </c>
      <c r="D283" s="20" t="s">
        <v>448</v>
      </c>
      <c r="E283" s="33" t="s">
        <v>139</v>
      </c>
      <c r="F283" s="38">
        <v>4</v>
      </c>
      <c r="G283" s="38">
        <v>6</v>
      </c>
      <c r="H283" s="25">
        <v>0.50624999999999998</v>
      </c>
      <c r="I283" s="25">
        <v>0.3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0</v>
      </c>
      <c r="P283" s="63">
        <v>0</v>
      </c>
      <c r="Q283" s="63">
        <v>0</v>
      </c>
      <c r="R283" s="63">
        <v>0</v>
      </c>
      <c r="S283" s="62">
        <v>0</v>
      </c>
      <c r="T283" s="62">
        <v>0</v>
      </c>
      <c r="U283" s="63">
        <v>0</v>
      </c>
      <c r="V283" s="63">
        <v>0</v>
      </c>
      <c r="W283" s="63">
        <v>0</v>
      </c>
      <c r="X283" s="63">
        <v>1</v>
      </c>
      <c r="Y283" s="63">
        <v>0</v>
      </c>
      <c r="Z283" s="63">
        <v>0</v>
      </c>
      <c r="AA283" s="63">
        <v>0</v>
      </c>
      <c r="AB283" s="63">
        <v>0</v>
      </c>
      <c r="AC283" s="63">
        <v>0</v>
      </c>
      <c r="AD283" s="63">
        <v>0</v>
      </c>
      <c r="AE283" s="63">
        <v>1</v>
      </c>
      <c r="AF283" s="63">
        <v>0</v>
      </c>
      <c r="AG283" s="62">
        <v>0</v>
      </c>
      <c r="AH283" s="63">
        <v>0</v>
      </c>
      <c r="AI283" s="63">
        <v>0</v>
      </c>
      <c r="AJ283" s="63">
        <v>0</v>
      </c>
      <c r="AK283" s="63">
        <v>0</v>
      </c>
      <c r="AL283" s="62">
        <v>2</v>
      </c>
      <c r="AM283" s="63">
        <v>0</v>
      </c>
      <c r="AN283" s="63">
        <v>0</v>
      </c>
      <c r="AO283">
        <v>0</v>
      </c>
    </row>
    <row r="284" spans="1:41">
      <c r="A284" s="20" t="s">
        <v>419</v>
      </c>
      <c r="B284" s="20" t="s">
        <v>420</v>
      </c>
      <c r="C284" s="20" t="s">
        <v>446</v>
      </c>
      <c r="D284" s="20" t="s">
        <v>449</v>
      </c>
      <c r="E284" s="33" t="s">
        <v>139</v>
      </c>
      <c r="F284" s="38">
        <v>7</v>
      </c>
      <c r="G284" s="38">
        <v>9</v>
      </c>
      <c r="H284" s="25">
        <v>0.44374999999999998</v>
      </c>
      <c r="I284" s="25">
        <v>0.11874999999999999</v>
      </c>
      <c r="J284" s="63">
        <v>0</v>
      </c>
      <c r="K284" s="63">
        <v>0</v>
      </c>
      <c r="L284" s="63">
        <v>0</v>
      </c>
      <c r="M284" s="63">
        <v>0</v>
      </c>
      <c r="N284" s="63">
        <v>0</v>
      </c>
      <c r="O284" s="63">
        <v>0</v>
      </c>
      <c r="P284" s="63">
        <v>0</v>
      </c>
      <c r="Q284" s="63">
        <v>0</v>
      </c>
      <c r="R284" s="63">
        <v>0</v>
      </c>
      <c r="S284" s="62">
        <v>0</v>
      </c>
      <c r="T284" s="62">
        <v>0</v>
      </c>
      <c r="U284" s="63">
        <v>0</v>
      </c>
      <c r="V284" s="63">
        <v>0</v>
      </c>
      <c r="W284" s="63">
        <v>0</v>
      </c>
      <c r="X284" s="63">
        <v>0</v>
      </c>
      <c r="Y284" s="63">
        <v>0</v>
      </c>
      <c r="Z284" s="63">
        <v>0</v>
      </c>
      <c r="AA284" s="63">
        <v>0</v>
      </c>
      <c r="AB284" s="63">
        <v>0</v>
      </c>
      <c r="AC284" s="63">
        <v>0</v>
      </c>
      <c r="AD284" s="63">
        <v>0</v>
      </c>
      <c r="AE284" s="63">
        <v>0</v>
      </c>
      <c r="AF284" s="63">
        <v>0</v>
      </c>
      <c r="AG284" s="62">
        <v>0</v>
      </c>
      <c r="AH284" s="63">
        <v>1</v>
      </c>
      <c r="AI284" s="63">
        <v>0</v>
      </c>
      <c r="AJ284" s="63">
        <v>0</v>
      </c>
      <c r="AK284" s="63">
        <v>0</v>
      </c>
      <c r="AL284" s="63">
        <v>0</v>
      </c>
      <c r="AM284" s="63">
        <v>0</v>
      </c>
      <c r="AN284" s="63">
        <v>0</v>
      </c>
      <c r="AO284">
        <v>0</v>
      </c>
    </row>
    <row r="285" spans="1:41" s="19" customFormat="1">
      <c r="A285" s="19" t="s">
        <v>419</v>
      </c>
      <c r="B285" s="19" t="s">
        <v>420</v>
      </c>
      <c r="C285" s="19" t="s">
        <v>446</v>
      </c>
      <c r="D285" s="19" t="s">
        <v>450</v>
      </c>
      <c r="E285" s="34" t="s">
        <v>139</v>
      </c>
      <c r="F285" s="38">
        <v>6</v>
      </c>
      <c r="G285" s="38">
        <v>8</v>
      </c>
      <c r="H285" s="29">
        <v>0.35</v>
      </c>
      <c r="I285" s="29">
        <v>0.30625000000000002</v>
      </c>
      <c r="J285" s="64">
        <v>0</v>
      </c>
      <c r="K285" s="64">
        <v>0</v>
      </c>
      <c r="L285" s="63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2">
        <v>0</v>
      </c>
      <c r="T285" s="62">
        <v>0</v>
      </c>
      <c r="U285" s="64">
        <v>0</v>
      </c>
      <c r="V285" s="63">
        <v>0</v>
      </c>
      <c r="W285" s="63">
        <v>0</v>
      </c>
      <c r="X285" s="63">
        <v>0</v>
      </c>
      <c r="Y285" s="64">
        <v>0</v>
      </c>
      <c r="Z285" s="64">
        <v>0</v>
      </c>
      <c r="AA285" s="64">
        <v>0</v>
      </c>
      <c r="AB285" s="64">
        <v>0</v>
      </c>
      <c r="AC285" s="64">
        <v>0</v>
      </c>
      <c r="AD285" s="64">
        <v>0</v>
      </c>
      <c r="AE285" s="63">
        <v>0</v>
      </c>
      <c r="AF285" s="63">
        <v>0</v>
      </c>
      <c r="AG285" s="62">
        <v>0</v>
      </c>
      <c r="AH285" s="63">
        <v>0</v>
      </c>
      <c r="AI285" s="64">
        <v>0</v>
      </c>
      <c r="AJ285" s="64">
        <v>0</v>
      </c>
      <c r="AK285" s="64">
        <v>0</v>
      </c>
      <c r="AL285" s="64">
        <v>0</v>
      </c>
      <c r="AM285" s="64">
        <v>0</v>
      </c>
      <c r="AN285" s="64">
        <v>1</v>
      </c>
      <c r="AO285" s="19">
        <v>0</v>
      </c>
    </row>
    <row r="286" spans="1:41">
      <c r="A286" s="20" t="s">
        <v>419</v>
      </c>
      <c r="B286" s="20" t="s">
        <v>451</v>
      </c>
      <c r="C286" s="20" t="s">
        <v>452</v>
      </c>
      <c r="D286" s="20" t="s">
        <v>334</v>
      </c>
      <c r="E286" s="35" t="s">
        <v>139</v>
      </c>
      <c r="F286" s="38">
        <v>6</v>
      </c>
      <c r="G286" s="38">
        <v>8</v>
      </c>
      <c r="H286" s="25">
        <v>0.10625</v>
      </c>
      <c r="I286" s="25">
        <v>0.7</v>
      </c>
      <c r="J286" s="63">
        <v>0</v>
      </c>
      <c r="K286" s="63">
        <v>0</v>
      </c>
      <c r="L286" s="63">
        <v>0</v>
      </c>
      <c r="M286" s="63">
        <v>0</v>
      </c>
      <c r="N286" s="63">
        <v>0</v>
      </c>
      <c r="O286" s="63">
        <v>0</v>
      </c>
      <c r="P286" s="63">
        <v>0</v>
      </c>
      <c r="Q286" s="63">
        <v>0</v>
      </c>
      <c r="R286" s="63">
        <v>0</v>
      </c>
      <c r="S286" s="62">
        <v>0</v>
      </c>
      <c r="T286" s="62">
        <v>0</v>
      </c>
      <c r="U286" s="63">
        <v>0</v>
      </c>
      <c r="V286" s="63">
        <v>0</v>
      </c>
      <c r="W286" s="63">
        <v>0</v>
      </c>
      <c r="X286" s="63">
        <v>0</v>
      </c>
      <c r="Y286" s="63">
        <v>0</v>
      </c>
      <c r="Z286" s="63">
        <v>0</v>
      </c>
      <c r="AA286" s="63">
        <v>0</v>
      </c>
      <c r="AB286" s="63">
        <v>0</v>
      </c>
      <c r="AC286" s="63">
        <v>0</v>
      </c>
      <c r="AD286" s="63">
        <v>0</v>
      </c>
      <c r="AE286" s="63">
        <v>0</v>
      </c>
      <c r="AF286" s="63">
        <v>0</v>
      </c>
      <c r="AG286" s="62">
        <v>0</v>
      </c>
      <c r="AH286" s="63">
        <v>0</v>
      </c>
      <c r="AI286" s="63">
        <v>0</v>
      </c>
      <c r="AJ286" s="63">
        <v>0</v>
      </c>
      <c r="AK286" s="63">
        <v>0</v>
      </c>
      <c r="AL286" s="63">
        <v>0</v>
      </c>
      <c r="AM286" s="63">
        <v>0</v>
      </c>
      <c r="AN286" s="63">
        <v>0</v>
      </c>
      <c r="AO286">
        <v>1</v>
      </c>
    </row>
    <row r="287" spans="1:41">
      <c r="A287" s="20" t="s">
        <v>453</v>
      </c>
      <c r="B287" s="20" t="s">
        <v>451</v>
      </c>
      <c r="C287" s="20" t="s">
        <v>452</v>
      </c>
      <c r="D287" s="20" t="s">
        <v>454</v>
      </c>
      <c r="E287" s="33" t="s">
        <v>139</v>
      </c>
      <c r="F287" s="38">
        <v>8</v>
      </c>
      <c r="G287" s="38">
        <v>9</v>
      </c>
      <c r="H287" s="25">
        <v>1.2500000000000001E-2</v>
      </c>
      <c r="I287" s="25">
        <v>0.66249999999999998</v>
      </c>
      <c r="J287" s="63">
        <v>0</v>
      </c>
      <c r="K287" s="63">
        <v>0</v>
      </c>
      <c r="L287" s="63">
        <v>0</v>
      </c>
      <c r="M287" s="63">
        <v>0</v>
      </c>
      <c r="N287" s="63">
        <v>0</v>
      </c>
      <c r="O287" s="63">
        <v>0</v>
      </c>
      <c r="P287" s="63">
        <v>0</v>
      </c>
      <c r="Q287" s="63">
        <v>0</v>
      </c>
      <c r="R287" s="63">
        <v>0</v>
      </c>
      <c r="S287" s="62">
        <v>0</v>
      </c>
      <c r="T287" s="62">
        <v>0</v>
      </c>
      <c r="U287" s="63">
        <v>0</v>
      </c>
      <c r="V287" s="63">
        <v>0</v>
      </c>
      <c r="W287" s="63">
        <v>0</v>
      </c>
      <c r="X287" s="63">
        <v>0</v>
      </c>
      <c r="Y287" s="63">
        <v>0</v>
      </c>
      <c r="Z287" s="63">
        <v>0</v>
      </c>
      <c r="AA287" s="63">
        <v>0</v>
      </c>
      <c r="AB287" s="63">
        <v>0</v>
      </c>
      <c r="AC287" s="63">
        <v>0</v>
      </c>
      <c r="AD287" s="63">
        <v>0</v>
      </c>
      <c r="AE287" s="63">
        <v>0</v>
      </c>
      <c r="AF287" s="63">
        <v>0</v>
      </c>
      <c r="AG287" s="62">
        <v>0</v>
      </c>
      <c r="AH287" s="63">
        <v>0</v>
      </c>
      <c r="AI287" s="63">
        <v>0</v>
      </c>
      <c r="AJ287" s="63">
        <v>0</v>
      </c>
      <c r="AK287" s="63">
        <v>0</v>
      </c>
      <c r="AL287" s="62">
        <v>1</v>
      </c>
      <c r="AM287" s="63">
        <v>0</v>
      </c>
      <c r="AN287" s="63">
        <v>0</v>
      </c>
      <c r="AO287">
        <v>0</v>
      </c>
    </row>
    <row r="288" spans="1:41">
      <c r="A288" s="20" t="s">
        <v>419</v>
      </c>
      <c r="B288" s="20" t="s">
        <v>451</v>
      </c>
      <c r="C288" s="20" t="s">
        <v>452</v>
      </c>
      <c r="D288" s="20" t="s">
        <v>455</v>
      </c>
      <c r="E288" s="33" t="s">
        <v>139</v>
      </c>
      <c r="F288" s="38">
        <v>6</v>
      </c>
      <c r="G288" s="38">
        <v>6</v>
      </c>
      <c r="H288" s="25">
        <v>2.5000000000000001E-2</v>
      </c>
      <c r="I288" s="25">
        <v>0.45624999999999999</v>
      </c>
      <c r="J288" s="63">
        <v>0</v>
      </c>
      <c r="K288" s="63">
        <v>0</v>
      </c>
      <c r="L288" s="63">
        <v>0</v>
      </c>
      <c r="M288" s="63">
        <v>0</v>
      </c>
      <c r="N288" s="63">
        <v>0</v>
      </c>
      <c r="O288" s="63">
        <v>0</v>
      </c>
      <c r="P288" s="63">
        <v>0</v>
      </c>
      <c r="Q288" s="63">
        <v>0</v>
      </c>
      <c r="R288" s="63">
        <v>0</v>
      </c>
      <c r="S288" s="62">
        <v>0</v>
      </c>
      <c r="T288" s="62">
        <v>0</v>
      </c>
      <c r="U288" s="63">
        <v>0</v>
      </c>
      <c r="V288" s="63">
        <v>0</v>
      </c>
      <c r="W288" s="63">
        <v>0</v>
      </c>
      <c r="X288" s="63">
        <v>2</v>
      </c>
      <c r="Y288" s="63">
        <v>0</v>
      </c>
      <c r="Z288" s="63">
        <v>0</v>
      </c>
      <c r="AA288" s="63">
        <v>0</v>
      </c>
      <c r="AB288" s="63">
        <v>0</v>
      </c>
      <c r="AC288" s="63">
        <v>0</v>
      </c>
      <c r="AD288" s="63">
        <v>0</v>
      </c>
      <c r="AE288" s="63">
        <v>0</v>
      </c>
      <c r="AF288" s="63">
        <v>0</v>
      </c>
      <c r="AG288" s="62">
        <v>0</v>
      </c>
      <c r="AH288" s="63">
        <v>0</v>
      </c>
      <c r="AI288" s="63">
        <v>0</v>
      </c>
      <c r="AJ288" s="63">
        <v>0</v>
      </c>
      <c r="AK288" s="63">
        <v>0</v>
      </c>
      <c r="AL288" s="63">
        <v>0</v>
      </c>
      <c r="AM288" s="63">
        <v>0</v>
      </c>
      <c r="AN288" s="63">
        <v>0</v>
      </c>
      <c r="AO288">
        <v>0</v>
      </c>
    </row>
    <row r="289" spans="1:41">
      <c r="A289" s="20" t="s">
        <v>419</v>
      </c>
      <c r="B289" s="20" t="s">
        <v>451</v>
      </c>
      <c r="C289" s="20" t="s">
        <v>452</v>
      </c>
      <c r="D289" s="20" t="s">
        <v>336</v>
      </c>
      <c r="E289" s="33" t="s">
        <v>139</v>
      </c>
      <c r="F289" s="38">
        <v>9</v>
      </c>
      <c r="G289" s="38">
        <v>10</v>
      </c>
      <c r="H289" s="25">
        <v>0.21249999999999999</v>
      </c>
      <c r="I289" s="25">
        <v>0.45624999999999999</v>
      </c>
      <c r="J289" s="63">
        <v>0</v>
      </c>
      <c r="K289" s="63">
        <v>0</v>
      </c>
      <c r="L289" s="63">
        <v>0</v>
      </c>
      <c r="M289" s="63">
        <v>0</v>
      </c>
      <c r="N289" s="63">
        <v>0</v>
      </c>
      <c r="O289" s="63">
        <v>0</v>
      </c>
      <c r="P289" s="63">
        <v>0</v>
      </c>
      <c r="Q289" s="63">
        <v>0</v>
      </c>
      <c r="R289" s="63">
        <v>0</v>
      </c>
      <c r="S289" s="62">
        <v>0</v>
      </c>
      <c r="T289" s="62">
        <v>0</v>
      </c>
      <c r="U289" s="63">
        <v>0</v>
      </c>
      <c r="V289" s="63">
        <v>0</v>
      </c>
      <c r="W289" s="63">
        <v>0</v>
      </c>
      <c r="X289" s="63">
        <v>3</v>
      </c>
      <c r="Y289" s="63">
        <v>0</v>
      </c>
      <c r="Z289" s="63">
        <v>0</v>
      </c>
      <c r="AA289" s="63">
        <v>0</v>
      </c>
      <c r="AB289" s="63">
        <v>0</v>
      </c>
      <c r="AC289" s="63">
        <v>0</v>
      </c>
      <c r="AD289" s="63">
        <v>0</v>
      </c>
      <c r="AE289" s="63">
        <v>1</v>
      </c>
      <c r="AF289" s="63">
        <v>0</v>
      </c>
      <c r="AG289" s="62">
        <v>0</v>
      </c>
      <c r="AH289" s="63">
        <v>0</v>
      </c>
      <c r="AI289" s="63">
        <v>0</v>
      </c>
      <c r="AJ289" s="63">
        <v>0</v>
      </c>
      <c r="AK289" s="63">
        <v>0</v>
      </c>
      <c r="AL289" s="62">
        <v>1</v>
      </c>
      <c r="AM289" s="63">
        <v>0</v>
      </c>
      <c r="AN289" s="63">
        <v>0</v>
      </c>
      <c r="AO289">
        <v>0</v>
      </c>
    </row>
    <row r="290" spans="1:41">
      <c r="A290" s="20" t="s">
        <v>419</v>
      </c>
      <c r="B290" s="20" t="s">
        <v>451</v>
      </c>
      <c r="C290" s="20" t="s">
        <v>456</v>
      </c>
      <c r="D290" s="20" t="s">
        <v>339</v>
      </c>
      <c r="E290" s="33" t="s">
        <v>139</v>
      </c>
      <c r="F290" s="38">
        <v>6</v>
      </c>
      <c r="G290" s="38">
        <v>8</v>
      </c>
      <c r="H290" s="25">
        <v>0.1</v>
      </c>
      <c r="I290" s="25">
        <v>0.4375</v>
      </c>
      <c r="J290" s="63">
        <v>0</v>
      </c>
      <c r="K290" s="63">
        <v>0</v>
      </c>
      <c r="L290" s="63">
        <v>0</v>
      </c>
      <c r="M290" s="63">
        <v>0</v>
      </c>
      <c r="N290" s="63">
        <v>0</v>
      </c>
      <c r="O290" s="63">
        <v>0</v>
      </c>
      <c r="P290" s="63">
        <v>0</v>
      </c>
      <c r="Q290" s="63">
        <v>0</v>
      </c>
      <c r="R290" s="63">
        <v>0</v>
      </c>
      <c r="S290" s="62">
        <v>1</v>
      </c>
      <c r="T290" s="62">
        <v>0</v>
      </c>
      <c r="U290" s="63">
        <v>0</v>
      </c>
      <c r="V290" s="63">
        <v>0</v>
      </c>
      <c r="W290" s="63">
        <v>0</v>
      </c>
      <c r="X290" s="63">
        <v>0</v>
      </c>
      <c r="Y290" s="63">
        <v>0</v>
      </c>
      <c r="Z290" s="63">
        <v>0</v>
      </c>
      <c r="AA290" s="63">
        <v>0</v>
      </c>
      <c r="AB290" s="63">
        <v>0</v>
      </c>
      <c r="AC290" s="63">
        <v>0</v>
      </c>
      <c r="AD290" s="63">
        <v>0</v>
      </c>
      <c r="AE290" s="63">
        <v>0</v>
      </c>
      <c r="AF290" s="63">
        <v>0</v>
      </c>
      <c r="AG290" s="62">
        <v>0</v>
      </c>
      <c r="AH290" s="63">
        <v>0</v>
      </c>
      <c r="AI290" s="63">
        <v>0</v>
      </c>
      <c r="AJ290" s="63">
        <v>0</v>
      </c>
      <c r="AK290" s="63">
        <v>0</v>
      </c>
      <c r="AL290" s="63">
        <v>0</v>
      </c>
      <c r="AM290" s="62">
        <v>1</v>
      </c>
      <c r="AN290" s="63">
        <v>0</v>
      </c>
      <c r="AO290">
        <v>0</v>
      </c>
    </row>
    <row r="291" spans="1:41">
      <c r="A291" s="20" t="s">
        <v>419</v>
      </c>
      <c r="B291" s="20" t="s">
        <v>451</v>
      </c>
      <c r="C291" s="20" t="s">
        <v>456</v>
      </c>
      <c r="D291" s="20" t="s">
        <v>341</v>
      </c>
      <c r="E291" s="33" t="s">
        <v>139</v>
      </c>
      <c r="F291" s="38">
        <v>5</v>
      </c>
      <c r="G291" s="38">
        <v>7</v>
      </c>
      <c r="H291" s="25">
        <v>8.1250000000000003E-2</v>
      </c>
      <c r="I291" s="25">
        <v>0.375</v>
      </c>
      <c r="J291" s="63">
        <v>0</v>
      </c>
      <c r="K291" s="63">
        <v>0</v>
      </c>
      <c r="L291" s="63">
        <v>0</v>
      </c>
      <c r="M291" s="63">
        <v>0</v>
      </c>
      <c r="N291" s="63">
        <v>0</v>
      </c>
      <c r="O291" s="63">
        <v>0</v>
      </c>
      <c r="P291" s="63">
        <v>0</v>
      </c>
      <c r="Q291" s="63">
        <v>0</v>
      </c>
      <c r="R291" s="63">
        <v>0</v>
      </c>
      <c r="S291" s="62">
        <v>0</v>
      </c>
      <c r="T291" s="62">
        <v>0</v>
      </c>
      <c r="U291" s="63">
        <v>0</v>
      </c>
      <c r="V291" s="63">
        <v>0</v>
      </c>
      <c r="W291" s="63">
        <v>0</v>
      </c>
      <c r="X291" s="63">
        <v>2</v>
      </c>
      <c r="Y291" s="63">
        <v>0</v>
      </c>
      <c r="Z291" s="63">
        <v>0</v>
      </c>
      <c r="AA291" s="63">
        <v>0</v>
      </c>
      <c r="AB291" s="63">
        <v>0</v>
      </c>
      <c r="AC291" s="63">
        <v>0</v>
      </c>
      <c r="AD291" s="63">
        <v>0</v>
      </c>
      <c r="AE291" s="63">
        <v>0</v>
      </c>
      <c r="AF291" s="63">
        <v>0</v>
      </c>
      <c r="AG291" s="62">
        <v>0</v>
      </c>
      <c r="AH291" s="63">
        <v>0</v>
      </c>
      <c r="AI291" s="63">
        <v>0</v>
      </c>
      <c r="AJ291" s="63">
        <v>0</v>
      </c>
      <c r="AK291" s="63">
        <v>0</v>
      </c>
      <c r="AL291" s="63">
        <v>0</v>
      </c>
      <c r="AM291" s="63">
        <v>0</v>
      </c>
      <c r="AN291" s="63">
        <v>0</v>
      </c>
      <c r="AO291">
        <v>0</v>
      </c>
    </row>
    <row r="292" spans="1:41">
      <c r="A292" s="20" t="s">
        <v>419</v>
      </c>
      <c r="B292" s="20" t="s">
        <v>451</v>
      </c>
      <c r="C292" s="20" t="s">
        <v>456</v>
      </c>
      <c r="D292" s="20" t="s">
        <v>342</v>
      </c>
      <c r="E292" s="33" t="s">
        <v>139</v>
      </c>
      <c r="F292" s="38">
        <v>3</v>
      </c>
      <c r="G292" s="38">
        <v>3</v>
      </c>
      <c r="H292" s="25">
        <v>2.5000000000000001E-2</v>
      </c>
      <c r="I292" s="25">
        <v>0.30625000000000002</v>
      </c>
      <c r="J292" s="63">
        <v>0</v>
      </c>
      <c r="K292" s="63">
        <v>0</v>
      </c>
      <c r="L292" s="63">
        <v>0</v>
      </c>
      <c r="M292" s="63">
        <v>0</v>
      </c>
      <c r="N292" s="63">
        <v>0</v>
      </c>
      <c r="O292" s="63">
        <v>0</v>
      </c>
      <c r="P292" s="63">
        <v>0</v>
      </c>
      <c r="Q292" s="63">
        <v>0</v>
      </c>
      <c r="R292" s="63">
        <v>0</v>
      </c>
      <c r="S292" s="62">
        <v>0</v>
      </c>
      <c r="T292" s="62">
        <v>0</v>
      </c>
      <c r="U292" s="63">
        <v>0</v>
      </c>
      <c r="V292" s="63">
        <v>0</v>
      </c>
      <c r="W292" s="63">
        <v>0</v>
      </c>
      <c r="X292" s="63">
        <v>0</v>
      </c>
      <c r="Y292" s="63">
        <v>0</v>
      </c>
      <c r="Z292" s="63">
        <v>0</v>
      </c>
      <c r="AA292" s="63">
        <v>0</v>
      </c>
      <c r="AB292" s="63">
        <v>0</v>
      </c>
      <c r="AC292" s="63">
        <v>0</v>
      </c>
      <c r="AD292" s="63">
        <v>0</v>
      </c>
      <c r="AE292" s="63">
        <v>0</v>
      </c>
      <c r="AF292" s="63">
        <v>1</v>
      </c>
      <c r="AG292" s="62">
        <v>0</v>
      </c>
      <c r="AH292" s="63">
        <v>0</v>
      </c>
      <c r="AI292" s="63">
        <v>0</v>
      </c>
      <c r="AJ292" s="63">
        <v>0</v>
      </c>
      <c r="AK292" s="63">
        <v>0</v>
      </c>
      <c r="AL292" s="63">
        <v>0</v>
      </c>
      <c r="AM292" s="63">
        <v>0</v>
      </c>
      <c r="AN292" s="63">
        <v>0</v>
      </c>
      <c r="AO292">
        <v>0</v>
      </c>
    </row>
    <row r="293" spans="1:41">
      <c r="A293" s="20" t="s">
        <v>419</v>
      </c>
      <c r="B293" s="20" t="s">
        <v>451</v>
      </c>
      <c r="C293" s="20" t="s">
        <v>456</v>
      </c>
      <c r="D293" s="20" t="s">
        <v>344</v>
      </c>
      <c r="E293" s="33" t="s">
        <v>139</v>
      </c>
      <c r="F293" s="38">
        <v>7</v>
      </c>
      <c r="G293" s="38">
        <v>9</v>
      </c>
      <c r="H293" s="25">
        <v>0.1</v>
      </c>
      <c r="I293" s="25">
        <v>0.49375000000000002</v>
      </c>
      <c r="J293" s="63">
        <v>0</v>
      </c>
      <c r="K293" s="63">
        <v>0</v>
      </c>
      <c r="L293" s="63">
        <v>0</v>
      </c>
      <c r="M293" s="63">
        <v>0</v>
      </c>
      <c r="N293" s="63">
        <v>0</v>
      </c>
      <c r="O293" s="63">
        <v>0</v>
      </c>
      <c r="P293" s="63">
        <v>0</v>
      </c>
      <c r="Q293" s="63">
        <v>0</v>
      </c>
      <c r="R293" s="63">
        <v>0</v>
      </c>
      <c r="S293" s="62">
        <v>0</v>
      </c>
      <c r="T293" s="62">
        <v>0</v>
      </c>
      <c r="U293" s="63">
        <v>0</v>
      </c>
      <c r="V293" s="63">
        <v>0</v>
      </c>
      <c r="W293" s="63">
        <v>0</v>
      </c>
      <c r="X293" s="63">
        <v>0</v>
      </c>
      <c r="Y293" s="63">
        <v>0</v>
      </c>
      <c r="Z293" s="63">
        <v>0</v>
      </c>
      <c r="AA293" s="63">
        <v>0</v>
      </c>
      <c r="AB293" s="63">
        <v>0</v>
      </c>
      <c r="AC293" s="63">
        <v>0</v>
      </c>
      <c r="AD293" s="63">
        <v>0</v>
      </c>
      <c r="AE293" s="63">
        <v>0</v>
      </c>
      <c r="AF293" s="63">
        <v>0</v>
      </c>
      <c r="AG293" s="62">
        <v>0</v>
      </c>
      <c r="AH293" s="63">
        <v>0</v>
      </c>
      <c r="AI293" s="63">
        <v>0</v>
      </c>
      <c r="AJ293" s="63">
        <v>0</v>
      </c>
      <c r="AK293" s="63">
        <v>0</v>
      </c>
      <c r="AL293" s="62">
        <v>2</v>
      </c>
      <c r="AM293" s="62">
        <v>1</v>
      </c>
      <c r="AN293" s="63">
        <v>0</v>
      </c>
      <c r="AO293">
        <v>0</v>
      </c>
    </row>
    <row r="294" spans="1:41">
      <c r="A294" s="20" t="s">
        <v>419</v>
      </c>
      <c r="B294" s="20" t="s">
        <v>451</v>
      </c>
      <c r="C294" s="20" t="s">
        <v>457</v>
      </c>
      <c r="D294" s="20" t="s">
        <v>230</v>
      </c>
      <c r="E294" s="33" t="s">
        <v>139</v>
      </c>
      <c r="F294" s="38">
        <v>8</v>
      </c>
      <c r="G294" s="38">
        <v>10</v>
      </c>
      <c r="H294" s="25">
        <v>0.18124999999999999</v>
      </c>
      <c r="I294" s="25">
        <v>7.4999999999999997E-2</v>
      </c>
      <c r="J294" s="63">
        <v>0</v>
      </c>
      <c r="K294" s="63">
        <v>0</v>
      </c>
      <c r="L294" s="63">
        <v>0</v>
      </c>
      <c r="M294" s="63">
        <v>0</v>
      </c>
      <c r="N294" s="63">
        <v>0</v>
      </c>
      <c r="O294" s="63">
        <v>0</v>
      </c>
      <c r="P294" s="63">
        <v>0</v>
      </c>
      <c r="Q294" s="63">
        <v>0</v>
      </c>
      <c r="R294" s="63">
        <v>0</v>
      </c>
      <c r="S294" s="62">
        <v>0</v>
      </c>
      <c r="T294" s="62">
        <v>0</v>
      </c>
      <c r="U294" s="63">
        <v>0</v>
      </c>
      <c r="V294" s="63">
        <v>0</v>
      </c>
      <c r="W294" s="63">
        <v>0</v>
      </c>
      <c r="X294" s="63">
        <v>0</v>
      </c>
      <c r="Y294" s="63">
        <v>0</v>
      </c>
      <c r="Z294" s="63">
        <v>0</v>
      </c>
      <c r="AA294" s="63">
        <v>0</v>
      </c>
      <c r="AB294" s="63">
        <v>0</v>
      </c>
      <c r="AC294" s="63">
        <v>0</v>
      </c>
      <c r="AD294" s="62">
        <v>2</v>
      </c>
      <c r="AE294" s="63">
        <v>0</v>
      </c>
      <c r="AF294" s="63">
        <v>0</v>
      </c>
      <c r="AG294" s="62">
        <v>0</v>
      </c>
      <c r="AH294" s="63">
        <v>0</v>
      </c>
      <c r="AI294" s="63">
        <v>0</v>
      </c>
      <c r="AJ294" s="63">
        <v>0</v>
      </c>
      <c r="AK294" s="63">
        <v>0</v>
      </c>
      <c r="AL294" s="62">
        <v>1</v>
      </c>
      <c r="AM294" s="63">
        <v>0</v>
      </c>
      <c r="AN294" s="63">
        <v>0</v>
      </c>
      <c r="AO294">
        <v>0</v>
      </c>
    </row>
    <row r="295" spans="1:41">
      <c r="A295" s="20" t="s">
        <v>419</v>
      </c>
      <c r="B295" s="20" t="s">
        <v>451</v>
      </c>
      <c r="C295" s="20" t="s">
        <v>457</v>
      </c>
      <c r="D295" s="20" t="s">
        <v>231</v>
      </c>
      <c r="E295" s="33" t="s">
        <v>139</v>
      </c>
      <c r="F295" s="38">
        <v>6</v>
      </c>
      <c r="G295" s="38">
        <v>7</v>
      </c>
      <c r="H295" s="25">
        <v>8.1250000000000003E-2</v>
      </c>
      <c r="I295" s="25">
        <v>0.13125000000000001</v>
      </c>
      <c r="J295" s="63">
        <v>0</v>
      </c>
      <c r="K295" s="63">
        <v>0</v>
      </c>
      <c r="L295" s="63">
        <v>0</v>
      </c>
      <c r="M295" s="63">
        <v>0</v>
      </c>
      <c r="N295" s="63">
        <v>0</v>
      </c>
      <c r="O295" s="63">
        <v>0</v>
      </c>
      <c r="P295" s="63">
        <v>0</v>
      </c>
      <c r="Q295" s="63">
        <v>0</v>
      </c>
      <c r="R295" s="63">
        <v>0</v>
      </c>
      <c r="S295" s="62">
        <v>0</v>
      </c>
      <c r="T295" s="62">
        <v>0</v>
      </c>
      <c r="U295" s="63">
        <v>0</v>
      </c>
      <c r="V295" s="63">
        <v>0</v>
      </c>
      <c r="W295" s="63">
        <v>0</v>
      </c>
      <c r="X295" s="63">
        <v>0</v>
      </c>
      <c r="Y295" s="63">
        <v>0</v>
      </c>
      <c r="Z295" s="63">
        <v>0</v>
      </c>
      <c r="AA295" s="63">
        <v>0</v>
      </c>
      <c r="AB295" s="63">
        <v>0</v>
      </c>
      <c r="AC295" s="63">
        <v>0</v>
      </c>
      <c r="AD295" s="62">
        <v>1</v>
      </c>
      <c r="AE295" s="63">
        <v>0</v>
      </c>
      <c r="AF295" s="63">
        <v>0</v>
      </c>
      <c r="AG295" s="62">
        <v>0</v>
      </c>
      <c r="AH295" s="63">
        <v>0</v>
      </c>
      <c r="AI295" s="63">
        <v>0</v>
      </c>
      <c r="AJ295" s="63">
        <v>0</v>
      </c>
      <c r="AK295" s="63">
        <v>0</v>
      </c>
      <c r="AL295" s="62">
        <v>2</v>
      </c>
      <c r="AM295" s="63">
        <v>0</v>
      </c>
      <c r="AN295" s="63">
        <v>0</v>
      </c>
      <c r="AO295">
        <v>0</v>
      </c>
    </row>
    <row r="296" spans="1:41">
      <c r="A296" s="20" t="s">
        <v>419</v>
      </c>
      <c r="B296" s="20" t="s">
        <v>451</v>
      </c>
      <c r="C296" s="20" t="s">
        <v>457</v>
      </c>
      <c r="D296" s="20" t="s">
        <v>232</v>
      </c>
      <c r="E296" s="33" t="s">
        <v>139</v>
      </c>
      <c r="F296" s="38">
        <v>7</v>
      </c>
      <c r="G296" s="38">
        <v>8</v>
      </c>
      <c r="H296" s="25">
        <v>0.15625</v>
      </c>
      <c r="I296" s="25">
        <v>3.125E-2</v>
      </c>
      <c r="J296" s="63">
        <v>0</v>
      </c>
      <c r="K296" s="63">
        <v>0</v>
      </c>
      <c r="L296" s="63">
        <v>0</v>
      </c>
      <c r="M296" s="63">
        <v>0</v>
      </c>
      <c r="N296" s="62">
        <v>1</v>
      </c>
      <c r="O296" s="63">
        <v>0</v>
      </c>
      <c r="P296" s="63">
        <v>0</v>
      </c>
      <c r="Q296" s="63">
        <v>0</v>
      </c>
      <c r="R296" s="63">
        <v>0</v>
      </c>
      <c r="S296" s="62">
        <v>1</v>
      </c>
      <c r="T296" s="62">
        <v>0</v>
      </c>
      <c r="U296" s="63">
        <v>0</v>
      </c>
      <c r="V296" s="63">
        <v>0</v>
      </c>
      <c r="W296" s="63">
        <v>0</v>
      </c>
      <c r="X296" s="63">
        <v>0</v>
      </c>
      <c r="Y296" s="63">
        <v>0</v>
      </c>
      <c r="Z296" s="63">
        <v>0</v>
      </c>
      <c r="AA296" s="63">
        <v>0</v>
      </c>
      <c r="AB296" s="63">
        <v>0</v>
      </c>
      <c r="AC296" s="63">
        <v>0</v>
      </c>
      <c r="AD296" s="63">
        <v>0</v>
      </c>
      <c r="AE296" s="63">
        <v>0</v>
      </c>
      <c r="AF296" s="63">
        <v>0</v>
      </c>
      <c r="AG296" s="62">
        <v>0</v>
      </c>
      <c r="AH296" s="63">
        <v>0</v>
      </c>
      <c r="AI296" s="62">
        <v>1</v>
      </c>
      <c r="AJ296" s="63">
        <v>0</v>
      </c>
      <c r="AK296" s="63">
        <v>0</v>
      </c>
      <c r="AL296" s="63">
        <v>0</v>
      </c>
      <c r="AM296" s="63">
        <v>0</v>
      </c>
      <c r="AN296" s="63">
        <v>0</v>
      </c>
      <c r="AO296">
        <v>0</v>
      </c>
    </row>
    <row r="297" spans="1:41">
      <c r="A297" s="20" t="s">
        <v>419</v>
      </c>
      <c r="B297" s="20" t="s">
        <v>451</v>
      </c>
      <c r="C297" s="20" t="s">
        <v>457</v>
      </c>
      <c r="D297" s="20" t="s">
        <v>458</v>
      </c>
      <c r="E297" s="33" t="s">
        <v>139</v>
      </c>
      <c r="F297" s="38">
        <v>11</v>
      </c>
      <c r="G297" s="38">
        <v>13</v>
      </c>
      <c r="H297" s="25">
        <v>0.20624999999999999</v>
      </c>
      <c r="I297" s="25">
        <v>0.35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63">
        <v>0</v>
      </c>
      <c r="Q297" s="63">
        <v>0</v>
      </c>
      <c r="R297" s="63">
        <v>0</v>
      </c>
      <c r="S297" s="62">
        <v>0</v>
      </c>
      <c r="T297" s="62">
        <v>0</v>
      </c>
      <c r="U297" s="63">
        <v>0</v>
      </c>
      <c r="V297" s="63">
        <v>0</v>
      </c>
      <c r="W297" s="63">
        <v>0</v>
      </c>
      <c r="X297" s="63">
        <v>0</v>
      </c>
      <c r="Y297" s="63">
        <v>0</v>
      </c>
      <c r="Z297" s="63">
        <v>0</v>
      </c>
      <c r="AA297" s="63">
        <v>0</v>
      </c>
      <c r="AB297" s="63">
        <v>0</v>
      </c>
      <c r="AC297" s="63">
        <v>0</v>
      </c>
      <c r="AD297" s="63">
        <v>0</v>
      </c>
      <c r="AE297" s="63">
        <v>0</v>
      </c>
      <c r="AF297" s="63">
        <v>0</v>
      </c>
      <c r="AG297" s="62">
        <v>0</v>
      </c>
      <c r="AH297" s="63">
        <v>0</v>
      </c>
      <c r="AI297" s="63">
        <v>0</v>
      </c>
      <c r="AJ297" s="63">
        <v>0</v>
      </c>
      <c r="AK297" s="63">
        <v>0</v>
      </c>
      <c r="AL297" s="63">
        <v>0</v>
      </c>
      <c r="AM297" s="63">
        <v>0</v>
      </c>
      <c r="AN297" s="63">
        <v>0</v>
      </c>
      <c r="AO297">
        <v>1</v>
      </c>
    </row>
    <row r="298" spans="1:41">
      <c r="A298" s="20" t="s">
        <v>419</v>
      </c>
      <c r="B298" s="20" t="s">
        <v>451</v>
      </c>
      <c r="C298" s="20" t="s">
        <v>459</v>
      </c>
      <c r="D298" s="20" t="s">
        <v>460</v>
      </c>
      <c r="E298" s="33" t="s">
        <v>139</v>
      </c>
      <c r="F298" s="38">
        <v>5</v>
      </c>
      <c r="G298" s="38">
        <v>7</v>
      </c>
      <c r="H298" s="25">
        <v>9.375E-2</v>
      </c>
      <c r="I298" s="25">
        <v>0.50624999999999998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2">
        <v>0</v>
      </c>
      <c r="T298" s="62">
        <v>0</v>
      </c>
      <c r="U298" s="63">
        <v>0</v>
      </c>
      <c r="V298" s="63">
        <v>0</v>
      </c>
      <c r="W298" s="63">
        <v>0</v>
      </c>
      <c r="X298" s="63">
        <v>1</v>
      </c>
      <c r="Y298" s="63">
        <v>0</v>
      </c>
      <c r="Z298" s="63">
        <v>0</v>
      </c>
      <c r="AA298" s="63">
        <v>0</v>
      </c>
      <c r="AB298" s="63">
        <v>0</v>
      </c>
      <c r="AC298" s="63">
        <v>0</v>
      </c>
      <c r="AD298" s="63">
        <v>0</v>
      </c>
      <c r="AE298" s="63">
        <v>0</v>
      </c>
      <c r="AF298" s="63">
        <v>0</v>
      </c>
      <c r="AG298" s="62">
        <v>0</v>
      </c>
      <c r="AH298" s="63">
        <v>0</v>
      </c>
      <c r="AI298" s="63">
        <v>0</v>
      </c>
      <c r="AJ298" s="63">
        <v>0</v>
      </c>
      <c r="AK298" s="63">
        <v>0</v>
      </c>
      <c r="AL298" s="63">
        <v>0</v>
      </c>
      <c r="AM298" s="63">
        <v>0</v>
      </c>
      <c r="AN298" s="63">
        <v>0</v>
      </c>
      <c r="AO298">
        <v>0</v>
      </c>
    </row>
    <row r="299" spans="1:41">
      <c r="A299" s="20" t="s">
        <v>419</v>
      </c>
      <c r="B299" s="20" t="s">
        <v>451</v>
      </c>
      <c r="C299" s="20" t="s">
        <v>459</v>
      </c>
      <c r="D299" s="20" t="s">
        <v>234</v>
      </c>
      <c r="E299" s="33" t="s">
        <v>139</v>
      </c>
      <c r="F299" s="38">
        <v>6</v>
      </c>
      <c r="G299" s="38">
        <v>8</v>
      </c>
      <c r="H299" s="25">
        <v>0.13125000000000001</v>
      </c>
      <c r="I299" s="25">
        <v>0.32500000000000001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2">
        <v>0</v>
      </c>
      <c r="T299" s="62">
        <v>0</v>
      </c>
      <c r="U299" s="63">
        <v>0</v>
      </c>
      <c r="V299" s="63">
        <v>0</v>
      </c>
      <c r="W299" s="63">
        <v>0</v>
      </c>
      <c r="X299" s="63">
        <v>0</v>
      </c>
      <c r="Y299" s="63">
        <v>0</v>
      </c>
      <c r="Z299" s="63">
        <v>0</v>
      </c>
      <c r="AA299" s="63">
        <v>0</v>
      </c>
      <c r="AB299" s="63">
        <v>0</v>
      </c>
      <c r="AC299" s="63">
        <v>0</v>
      </c>
      <c r="AD299" s="63">
        <v>0</v>
      </c>
      <c r="AE299" s="63">
        <v>0</v>
      </c>
      <c r="AF299" s="63">
        <v>0</v>
      </c>
      <c r="AG299" s="62">
        <v>0</v>
      </c>
      <c r="AH299" s="63">
        <v>0</v>
      </c>
      <c r="AI299" s="63">
        <v>0</v>
      </c>
      <c r="AJ299" s="63">
        <v>0</v>
      </c>
      <c r="AK299" s="63">
        <v>0</v>
      </c>
      <c r="AL299" s="63">
        <v>0</v>
      </c>
      <c r="AM299" s="63">
        <v>0</v>
      </c>
      <c r="AN299" s="63">
        <v>0</v>
      </c>
      <c r="AO299">
        <v>1</v>
      </c>
    </row>
    <row r="300" spans="1:41">
      <c r="A300" s="20" t="s">
        <v>419</v>
      </c>
      <c r="B300" s="20" t="s">
        <v>451</v>
      </c>
      <c r="C300" s="20" t="s">
        <v>459</v>
      </c>
      <c r="D300" s="20" t="s">
        <v>235</v>
      </c>
      <c r="E300" s="33" t="s">
        <v>139</v>
      </c>
      <c r="F300" s="38">
        <v>7</v>
      </c>
      <c r="G300" s="38">
        <v>9</v>
      </c>
      <c r="H300" s="25">
        <v>6.8750000000000006E-2</v>
      </c>
      <c r="I300" s="25">
        <v>0.33750000000000002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0</v>
      </c>
      <c r="Q300" s="63">
        <v>0</v>
      </c>
      <c r="R300" s="63">
        <v>0</v>
      </c>
      <c r="S300" s="62">
        <v>0</v>
      </c>
      <c r="T300" s="62">
        <v>0</v>
      </c>
      <c r="U300" s="63">
        <v>0</v>
      </c>
      <c r="V300" s="63">
        <v>0</v>
      </c>
      <c r="W300" s="63">
        <v>0</v>
      </c>
      <c r="X300" s="63">
        <v>0</v>
      </c>
      <c r="Y300" s="63">
        <v>0</v>
      </c>
      <c r="Z300" s="63">
        <v>0</v>
      </c>
      <c r="AA300" s="63">
        <v>0</v>
      </c>
      <c r="AB300" s="63">
        <v>0</v>
      </c>
      <c r="AC300" s="63">
        <v>0</v>
      </c>
      <c r="AD300" s="63">
        <v>0</v>
      </c>
      <c r="AE300" s="63">
        <v>0</v>
      </c>
      <c r="AF300" s="63">
        <v>0</v>
      </c>
      <c r="AG300" s="62">
        <v>0</v>
      </c>
      <c r="AH300" s="63">
        <v>0</v>
      </c>
      <c r="AI300" s="63">
        <v>0</v>
      </c>
      <c r="AJ300" s="63">
        <v>0</v>
      </c>
      <c r="AK300" s="63">
        <v>0</v>
      </c>
      <c r="AL300" s="63">
        <v>0</v>
      </c>
      <c r="AM300" s="63">
        <v>0</v>
      </c>
      <c r="AN300" s="63">
        <v>0</v>
      </c>
      <c r="AO300">
        <v>1</v>
      </c>
    </row>
    <row r="301" spans="1:41" s="19" customFormat="1">
      <c r="A301" s="19" t="s">
        <v>419</v>
      </c>
      <c r="B301" s="19" t="s">
        <v>451</v>
      </c>
      <c r="C301" s="19" t="s">
        <v>459</v>
      </c>
      <c r="D301" s="19" t="s">
        <v>236</v>
      </c>
      <c r="E301" s="33" t="s">
        <v>139</v>
      </c>
      <c r="F301" s="38">
        <v>4</v>
      </c>
      <c r="G301" s="38">
        <v>6</v>
      </c>
      <c r="H301" s="29">
        <v>0.23749999999999999</v>
      </c>
      <c r="I301" s="29">
        <v>0.35625000000000001</v>
      </c>
      <c r="J301" s="64">
        <v>0</v>
      </c>
      <c r="K301" s="64">
        <v>0</v>
      </c>
      <c r="L301" s="63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2">
        <v>0</v>
      </c>
      <c r="T301" s="62">
        <v>0</v>
      </c>
      <c r="U301" s="64">
        <v>0</v>
      </c>
      <c r="V301" s="63">
        <v>0</v>
      </c>
      <c r="W301" s="63">
        <v>0</v>
      </c>
      <c r="X301" s="63">
        <v>2</v>
      </c>
      <c r="Y301" s="64">
        <v>0</v>
      </c>
      <c r="Z301" s="64">
        <v>0</v>
      </c>
      <c r="AA301" s="64">
        <v>0</v>
      </c>
      <c r="AB301" s="64">
        <v>0</v>
      </c>
      <c r="AC301" s="64">
        <v>0</v>
      </c>
      <c r="AD301" s="64">
        <v>0</v>
      </c>
      <c r="AE301" s="63">
        <v>0</v>
      </c>
      <c r="AF301" s="63">
        <v>0</v>
      </c>
      <c r="AG301" s="62">
        <v>0</v>
      </c>
      <c r="AH301" s="63">
        <v>0</v>
      </c>
      <c r="AI301" s="64">
        <v>0</v>
      </c>
      <c r="AJ301" s="64">
        <v>0</v>
      </c>
      <c r="AK301" s="64">
        <v>0</v>
      </c>
      <c r="AL301" s="64">
        <v>1</v>
      </c>
      <c r="AM301" s="64">
        <v>0</v>
      </c>
      <c r="AN301" s="64">
        <v>0</v>
      </c>
      <c r="AO301" s="19">
        <v>0</v>
      </c>
    </row>
    <row r="302" spans="1:41">
      <c r="A302" s="20" t="s">
        <v>419</v>
      </c>
      <c r="B302" s="20" t="s">
        <v>461</v>
      </c>
      <c r="C302" s="20" t="s">
        <v>462</v>
      </c>
      <c r="D302" s="20" t="s">
        <v>463</v>
      </c>
      <c r="E302" s="33" t="s">
        <v>139</v>
      </c>
      <c r="F302" s="38">
        <v>6</v>
      </c>
      <c r="G302" s="38">
        <v>8</v>
      </c>
      <c r="H302" s="25">
        <v>0.14374999999999999</v>
      </c>
      <c r="I302" s="25">
        <v>0</v>
      </c>
      <c r="J302" s="63">
        <v>0</v>
      </c>
      <c r="K302" s="63">
        <v>0</v>
      </c>
      <c r="L302" s="63">
        <v>0</v>
      </c>
      <c r="M302" s="63">
        <v>0</v>
      </c>
      <c r="N302" s="63">
        <v>0</v>
      </c>
      <c r="O302" s="63">
        <v>0</v>
      </c>
      <c r="P302" s="63">
        <v>0</v>
      </c>
      <c r="Q302" s="63">
        <v>0</v>
      </c>
      <c r="R302" s="63">
        <v>0</v>
      </c>
      <c r="S302" s="62">
        <v>0</v>
      </c>
      <c r="T302" s="62">
        <v>0</v>
      </c>
      <c r="U302" s="63">
        <v>0</v>
      </c>
      <c r="V302" s="63">
        <v>0</v>
      </c>
      <c r="W302" s="63">
        <v>0</v>
      </c>
      <c r="X302" s="63">
        <v>0</v>
      </c>
      <c r="Y302" s="63">
        <v>0</v>
      </c>
      <c r="Z302" s="63">
        <v>0</v>
      </c>
      <c r="AA302" s="63">
        <v>0</v>
      </c>
      <c r="AB302" s="63">
        <v>0</v>
      </c>
      <c r="AC302" s="63">
        <v>0</v>
      </c>
      <c r="AD302" s="63">
        <v>0</v>
      </c>
      <c r="AE302" s="63">
        <v>0</v>
      </c>
      <c r="AF302" s="63">
        <v>0</v>
      </c>
      <c r="AG302" s="62">
        <v>0</v>
      </c>
      <c r="AH302" s="63">
        <v>0</v>
      </c>
      <c r="AI302" s="63">
        <v>0</v>
      </c>
      <c r="AJ302" s="63">
        <v>0</v>
      </c>
      <c r="AK302" s="62">
        <v>1</v>
      </c>
      <c r="AL302" s="63">
        <v>0</v>
      </c>
      <c r="AM302" s="63">
        <v>0</v>
      </c>
      <c r="AN302" s="63">
        <v>0</v>
      </c>
      <c r="AO302">
        <v>0</v>
      </c>
    </row>
    <row r="303" spans="1:41">
      <c r="A303" s="20" t="s">
        <v>419</v>
      </c>
      <c r="B303" s="20" t="s">
        <v>461</v>
      </c>
      <c r="C303" s="20" t="s">
        <v>462</v>
      </c>
      <c r="D303" s="20" t="s">
        <v>464</v>
      </c>
      <c r="E303" s="33" t="s">
        <v>139</v>
      </c>
      <c r="F303" s="38">
        <v>4</v>
      </c>
      <c r="G303" s="38">
        <v>5</v>
      </c>
      <c r="H303" s="25">
        <v>0.1875</v>
      </c>
      <c r="I303" s="25">
        <v>0</v>
      </c>
      <c r="J303" s="63">
        <v>0</v>
      </c>
      <c r="K303" s="63">
        <v>0</v>
      </c>
      <c r="L303" s="63">
        <v>0</v>
      </c>
      <c r="M303" s="63">
        <v>0</v>
      </c>
      <c r="N303" s="63">
        <v>0</v>
      </c>
      <c r="O303" s="63">
        <v>0</v>
      </c>
      <c r="P303" s="63">
        <v>0</v>
      </c>
      <c r="Q303" s="63">
        <v>0</v>
      </c>
      <c r="R303" s="63">
        <v>0</v>
      </c>
      <c r="S303" s="62">
        <v>0</v>
      </c>
      <c r="T303" s="62">
        <v>0</v>
      </c>
      <c r="U303" s="63">
        <v>0</v>
      </c>
      <c r="V303" s="63">
        <v>0</v>
      </c>
      <c r="W303" s="63">
        <v>0</v>
      </c>
      <c r="X303" s="63">
        <v>0</v>
      </c>
      <c r="Y303" s="63">
        <v>0</v>
      </c>
      <c r="Z303" s="63">
        <v>0</v>
      </c>
      <c r="AA303" s="63">
        <v>0</v>
      </c>
      <c r="AB303" s="63">
        <v>0</v>
      </c>
      <c r="AC303" s="63">
        <v>0</v>
      </c>
      <c r="AD303" s="63">
        <v>0</v>
      </c>
      <c r="AE303" s="63">
        <v>0</v>
      </c>
      <c r="AF303" s="63">
        <v>0</v>
      </c>
      <c r="AG303" s="62">
        <v>0</v>
      </c>
      <c r="AH303" s="63">
        <v>0</v>
      </c>
      <c r="AI303" s="63">
        <v>0</v>
      </c>
      <c r="AJ303" s="63">
        <v>0</v>
      </c>
      <c r="AK303" s="63">
        <v>0</v>
      </c>
      <c r="AL303" s="63">
        <v>0</v>
      </c>
      <c r="AM303" s="62">
        <v>1</v>
      </c>
      <c r="AN303" s="63">
        <v>0</v>
      </c>
      <c r="AO303">
        <v>0</v>
      </c>
    </row>
    <row r="304" spans="1:41">
      <c r="A304" s="20" t="s">
        <v>419</v>
      </c>
      <c r="B304" s="20" t="s">
        <v>461</v>
      </c>
      <c r="C304" s="20" t="s">
        <v>462</v>
      </c>
      <c r="D304" s="20" t="s">
        <v>465</v>
      </c>
      <c r="E304" s="33" t="s">
        <v>139</v>
      </c>
      <c r="F304" s="38">
        <v>6</v>
      </c>
      <c r="G304" s="38">
        <v>8</v>
      </c>
      <c r="H304" s="25">
        <v>0.28749999999999998</v>
      </c>
      <c r="I304" s="25">
        <v>0.23125000000000001</v>
      </c>
      <c r="J304" s="63">
        <v>0</v>
      </c>
      <c r="K304" s="63">
        <v>0</v>
      </c>
      <c r="L304" s="63">
        <v>0</v>
      </c>
      <c r="M304" s="63">
        <v>0</v>
      </c>
      <c r="N304" s="63">
        <v>0</v>
      </c>
      <c r="O304" s="63">
        <v>0</v>
      </c>
      <c r="P304" s="63">
        <v>0</v>
      </c>
      <c r="Q304" s="63">
        <v>0</v>
      </c>
      <c r="R304" s="63">
        <v>0</v>
      </c>
      <c r="S304" s="62">
        <v>1</v>
      </c>
      <c r="T304" s="62">
        <v>0</v>
      </c>
      <c r="U304" s="63">
        <v>0</v>
      </c>
      <c r="V304" s="63">
        <v>0</v>
      </c>
      <c r="W304" s="63">
        <v>0</v>
      </c>
      <c r="X304" s="63">
        <v>0</v>
      </c>
      <c r="Y304" s="63">
        <v>0</v>
      </c>
      <c r="Z304" s="63">
        <v>0</v>
      </c>
      <c r="AA304" s="63">
        <v>0</v>
      </c>
      <c r="AB304" s="63">
        <v>0</v>
      </c>
      <c r="AC304" s="63">
        <v>0</v>
      </c>
      <c r="AD304" s="63">
        <v>0</v>
      </c>
      <c r="AE304" s="63">
        <v>0</v>
      </c>
      <c r="AF304" s="63">
        <v>0</v>
      </c>
      <c r="AG304" s="62">
        <v>0</v>
      </c>
      <c r="AH304" s="63">
        <v>0</v>
      </c>
      <c r="AI304" s="63">
        <v>0</v>
      </c>
      <c r="AJ304" s="63">
        <v>0</v>
      </c>
      <c r="AK304" s="62">
        <v>1</v>
      </c>
      <c r="AL304" s="63">
        <v>0</v>
      </c>
      <c r="AM304" s="62">
        <v>1</v>
      </c>
      <c r="AN304" s="63">
        <v>0</v>
      </c>
      <c r="AO304">
        <v>0</v>
      </c>
    </row>
    <row r="305" spans="1:41">
      <c r="A305" s="20" t="s">
        <v>419</v>
      </c>
      <c r="B305" s="20" t="s">
        <v>461</v>
      </c>
      <c r="C305" s="20" t="s">
        <v>462</v>
      </c>
      <c r="D305" s="20" t="s">
        <v>466</v>
      </c>
      <c r="E305" s="33" t="s">
        <v>139</v>
      </c>
      <c r="F305" s="38">
        <v>10</v>
      </c>
      <c r="G305" s="38">
        <v>12</v>
      </c>
      <c r="H305" s="25">
        <v>0.15625</v>
      </c>
      <c r="I305" s="25">
        <v>0.19375000000000001</v>
      </c>
      <c r="J305" s="63">
        <v>0</v>
      </c>
      <c r="K305" s="63">
        <v>0</v>
      </c>
      <c r="L305" s="63">
        <v>0</v>
      </c>
      <c r="M305" s="63">
        <v>0</v>
      </c>
      <c r="N305" s="63">
        <v>0</v>
      </c>
      <c r="O305" s="63">
        <v>0</v>
      </c>
      <c r="P305" s="63">
        <v>0</v>
      </c>
      <c r="Q305" s="63">
        <v>0</v>
      </c>
      <c r="R305" s="63">
        <v>0</v>
      </c>
      <c r="S305" s="62">
        <v>0</v>
      </c>
      <c r="T305" s="62">
        <v>0</v>
      </c>
      <c r="U305" s="63">
        <v>0</v>
      </c>
      <c r="V305" s="63">
        <v>0</v>
      </c>
      <c r="W305" s="63">
        <v>0</v>
      </c>
      <c r="X305" s="63">
        <v>0</v>
      </c>
      <c r="Y305" s="63">
        <v>0</v>
      </c>
      <c r="Z305" s="63">
        <v>0</v>
      </c>
      <c r="AA305" s="63">
        <v>0</v>
      </c>
      <c r="AB305" s="63">
        <v>0</v>
      </c>
      <c r="AC305" s="63">
        <v>0</v>
      </c>
      <c r="AD305" s="62">
        <v>3</v>
      </c>
      <c r="AE305" s="63">
        <v>0</v>
      </c>
      <c r="AF305" s="63">
        <v>0</v>
      </c>
      <c r="AG305" s="62">
        <v>0</v>
      </c>
      <c r="AH305" s="63">
        <v>0</v>
      </c>
      <c r="AI305" s="63">
        <v>0</v>
      </c>
      <c r="AJ305" s="63">
        <v>0</v>
      </c>
      <c r="AK305" s="63">
        <v>0</v>
      </c>
      <c r="AL305" s="63">
        <v>0</v>
      </c>
      <c r="AM305" s="63">
        <v>0</v>
      </c>
      <c r="AN305" s="63">
        <v>0</v>
      </c>
      <c r="AO305">
        <v>0</v>
      </c>
    </row>
    <row r="306" spans="1:41">
      <c r="A306" s="20" t="s">
        <v>419</v>
      </c>
      <c r="B306" s="20" t="s">
        <v>461</v>
      </c>
      <c r="C306" s="20" t="s">
        <v>467</v>
      </c>
      <c r="D306" s="20" t="s">
        <v>240</v>
      </c>
      <c r="E306" s="33" t="s">
        <v>139</v>
      </c>
      <c r="F306" s="38">
        <v>9</v>
      </c>
      <c r="G306" s="38">
        <v>11</v>
      </c>
      <c r="H306" s="25">
        <v>0.19375000000000001</v>
      </c>
      <c r="I306" s="25">
        <v>0.50624999999999998</v>
      </c>
      <c r="J306" s="63">
        <v>0</v>
      </c>
      <c r="K306" s="63">
        <v>0</v>
      </c>
      <c r="L306" s="63">
        <v>0</v>
      </c>
      <c r="M306" s="63">
        <v>0</v>
      </c>
      <c r="N306" s="63">
        <v>0</v>
      </c>
      <c r="O306" s="63">
        <v>0</v>
      </c>
      <c r="P306" s="63">
        <v>0</v>
      </c>
      <c r="Q306" s="63">
        <v>0</v>
      </c>
      <c r="R306" s="63">
        <v>0</v>
      </c>
      <c r="S306" s="62">
        <v>0</v>
      </c>
      <c r="T306" s="62">
        <v>0</v>
      </c>
      <c r="U306" s="63">
        <v>0</v>
      </c>
      <c r="V306" s="63">
        <v>0</v>
      </c>
      <c r="W306" s="63">
        <v>0</v>
      </c>
      <c r="X306" s="63">
        <v>0</v>
      </c>
      <c r="Y306" s="63">
        <v>0</v>
      </c>
      <c r="Z306" s="63">
        <v>0</v>
      </c>
      <c r="AA306" s="63">
        <v>0</v>
      </c>
      <c r="AB306" s="63">
        <v>0</v>
      </c>
      <c r="AC306" s="63">
        <v>0</v>
      </c>
      <c r="AD306" s="63">
        <v>0</v>
      </c>
      <c r="AE306" s="63">
        <v>0</v>
      </c>
      <c r="AF306" s="63">
        <v>0</v>
      </c>
      <c r="AG306" s="62">
        <v>0</v>
      </c>
      <c r="AH306" s="63">
        <v>0</v>
      </c>
      <c r="AI306" s="63">
        <v>0</v>
      </c>
      <c r="AJ306" s="63">
        <v>0</v>
      </c>
      <c r="AK306" s="63">
        <v>0</v>
      </c>
      <c r="AL306" s="63">
        <v>0</v>
      </c>
      <c r="AM306" s="63">
        <v>0</v>
      </c>
      <c r="AN306" s="63">
        <v>0</v>
      </c>
      <c r="AO306">
        <v>1</v>
      </c>
    </row>
    <row r="307" spans="1:41">
      <c r="A307" s="20" t="s">
        <v>419</v>
      </c>
      <c r="B307" s="20" t="s">
        <v>461</v>
      </c>
      <c r="C307" s="20" t="s">
        <v>467</v>
      </c>
      <c r="D307" s="20" t="s">
        <v>241</v>
      </c>
      <c r="E307" s="33" t="s">
        <v>139</v>
      </c>
      <c r="F307" s="38">
        <v>13</v>
      </c>
      <c r="G307" s="38">
        <v>15</v>
      </c>
      <c r="H307" s="25">
        <v>0.10625</v>
      </c>
      <c r="I307" s="25">
        <v>0.2</v>
      </c>
      <c r="J307" s="63">
        <v>0</v>
      </c>
      <c r="K307" s="63">
        <v>0</v>
      </c>
      <c r="L307" s="63">
        <v>0</v>
      </c>
      <c r="M307" s="63">
        <v>0</v>
      </c>
      <c r="N307" s="63">
        <v>0</v>
      </c>
      <c r="O307" s="63">
        <v>0</v>
      </c>
      <c r="P307" s="63">
        <v>0</v>
      </c>
      <c r="Q307" s="63">
        <v>0</v>
      </c>
      <c r="R307" s="63">
        <v>0</v>
      </c>
      <c r="S307" s="62">
        <v>0</v>
      </c>
      <c r="T307" s="62">
        <v>0</v>
      </c>
      <c r="U307" s="63">
        <v>0</v>
      </c>
      <c r="V307" s="63">
        <v>0</v>
      </c>
      <c r="W307" s="63">
        <v>0</v>
      </c>
      <c r="X307" s="63">
        <v>1</v>
      </c>
      <c r="Y307" s="63">
        <v>0</v>
      </c>
      <c r="Z307" s="62">
        <v>1</v>
      </c>
      <c r="AA307" s="63">
        <v>0</v>
      </c>
      <c r="AB307" s="63">
        <v>0</v>
      </c>
      <c r="AC307" s="63">
        <v>0</v>
      </c>
      <c r="AD307" s="62">
        <v>2</v>
      </c>
      <c r="AE307" s="63">
        <v>2</v>
      </c>
      <c r="AF307" s="63">
        <v>0</v>
      </c>
      <c r="AG307" s="62">
        <v>0</v>
      </c>
      <c r="AH307" s="63">
        <v>0</v>
      </c>
      <c r="AI307" s="63">
        <v>0</v>
      </c>
      <c r="AJ307" s="63">
        <v>0</v>
      </c>
      <c r="AK307" s="63">
        <v>0</v>
      </c>
      <c r="AL307" s="63">
        <v>0</v>
      </c>
      <c r="AM307" s="62">
        <v>1</v>
      </c>
      <c r="AN307" s="63">
        <v>0</v>
      </c>
      <c r="AO307">
        <v>0</v>
      </c>
    </row>
    <row r="308" spans="1:41">
      <c r="A308" s="20" t="s">
        <v>419</v>
      </c>
      <c r="B308" s="20" t="s">
        <v>461</v>
      </c>
      <c r="C308" s="20" t="s">
        <v>467</v>
      </c>
      <c r="D308" s="20" t="s">
        <v>242</v>
      </c>
      <c r="E308" s="33" t="s">
        <v>139</v>
      </c>
      <c r="F308" s="38">
        <v>13</v>
      </c>
      <c r="G308" s="38">
        <v>15</v>
      </c>
      <c r="H308" s="25">
        <v>0.1875</v>
      </c>
      <c r="I308" s="25">
        <v>0.51875000000000004</v>
      </c>
      <c r="J308" s="63">
        <v>0</v>
      </c>
      <c r="K308" s="63">
        <v>0</v>
      </c>
      <c r="L308" s="63">
        <v>0</v>
      </c>
      <c r="M308" s="63">
        <v>0</v>
      </c>
      <c r="N308" s="63">
        <v>0</v>
      </c>
      <c r="O308" s="63">
        <v>0</v>
      </c>
      <c r="P308" s="63">
        <v>0</v>
      </c>
      <c r="Q308" s="63">
        <v>0</v>
      </c>
      <c r="R308" s="63">
        <v>0</v>
      </c>
      <c r="S308" s="62">
        <v>0</v>
      </c>
      <c r="T308" s="62">
        <v>0</v>
      </c>
      <c r="U308" s="63">
        <v>0</v>
      </c>
      <c r="V308" s="63">
        <v>0</v>
      </c>
      <c r="W308" s="63">
        <v>0</v>
      </c>
      <c r="X308" s="63">
        <v>0</v>
      </c>
      <c r="Y308" s="63">
        <v>0</v>
      </c>
      <c r="Z308" s="62">
        <v>1</v>
      </c>
      <c r="AA308" s="63">
        <v>0</v>
      </c>
      <c r="AB308" s="63">
        <v>0</v>
      </c>
      <c r="AC308" s="63">
        <v>0</v>
      </c>
      <c r="AD308" s="63">
        <v>0</v>
      </c>
      <c r="AE308" s="63">
        <v>0</v>
      </c>
      <c r="AF308" s="63">
        <v>0</v>
      </c>
      <c r="AG308" s="62">
        <v>0</v>
      </c>
      <c r="AH308" s="63">
        <v>0</v>
      </c>
      <c r="AI308" s="63">
        <v>0</v>
      </c>
      <c r="AJ308" s="63">
        <v>0</v>
      </c>
      <c r="AK308" s="63">
        <v>0</v>
      </c>
      <c r="AL308" s="63">
        <v>0</v>
      </c>
      <c r="AM308" s="63">
        <v>0</v>
      </c>
      <c r="AN308" s="63">
        <v>0</v>
      </c>
      <c r="AO308">
        <v>0</v>
      </c>
    </row>
    <row r="309" spans="1:41">
      <c r="A309" s="20" t="s">
        <v>419</v>
      </c>
      <c r="B309" s="20" t="s">
        <v>461</v>
      </c>
      <c r="C309" s="20" t="s">
        <v>467</v>
      </c>
      <c r="D309" s="20" t="s">
        <v>468</v>
      </c>
      <c r="E309" s="33" t="s">
        <v>139</v>
      </c>
      <c r="F309" s="38">
        <v>10</v>
      </c>
      <c r="G309" s="38">
        <v>12</v>
      </c>
      <c r="H309" s="25">
        <v>0.17499999999999999</v>
      </c>
      <c r="I309" s="25">
        <v>8.7499999999999994E-2</v>
      </c>
      <c r="J309" s="63">
        <v>0</v>
      </c>
      <c r="K309" s="63">
        <v>0</v>
      </c>
      <c r="L309" s="63">
        <v>0</v>
      </c>
      <c r="M309" s="63">
        <v>0</v>
      </c>
      <c r="N309" s="63">
        <v>0</v>
      </c>
      <c r="O309" s="63">
        <v>0</v>
      </c>
      <c r="P309" s="63">
        <v>0</v>
      </c>
      <c r="Q309" s="63">
        <v>0</v>
      </c>
      <c r="R309" s="63">
        <v>0</v>
      </c>
      <c r="S309" s="62">
        <v>0</v>
      </c>
      <c r="T309" s="62">
        <v>0</v>
      </c>
      <c r="U309" s="63">
        <v>0</v>
      </c>
      <c r="V309" s="63">
        <v>0</v>
      </c>
      <c r="W309" s="63">
        <v>0</v>
      </c>
      <c r="X309" s="63">
        <v>1</v>
      </c>
      <c r="Y309" s="63">
        <v>0</v>
      </c>
      <c r="Z309" s="62">
        <v>1</v>
      </c>
      <c r="AA309" s="63">
        <v>0</v>
      </c>
      <c r="AB309" s="62">
        <v>1</v>
      </c>
      <c r="AC309" s="63">
        <v>0</v>
      </c>
      <c r="AD309" s="62">
        <v>5</v>
      </c>
      <c r="AE309" s="63">
        <v>1</v>
      </c>
      <c r="AF309" s="63">
        <v>0</v>
      </c>
      <c r="AG309" s="62">
        <v>0</v>
      </c>
      <c r="AH309" s="63">
        <v>0</v>
      </c>
      <c r="AI309" s="63">
        <v>0</v>
      </c>
      <c r="AJ309" s="63">
        <v>0</v>
      </c>
      <c r="AK309" s="63">
        <v>0</v>
      </c>
      <c r="AL309" s="63">
        <v>0</v>
      </c>
      <c r="AM309" s="63">
        <v>0</v>
      </c>
      <c r="AN309" s="63">
        <v>0</v>
      </c>
      <c r="AO309">
        <v>0</v>
      </c>
    </row>
    <row r="310" spans="1:41">
      <c r="A310" s="20" t="s">
        <v>419</v>
      </c>
      <c r="B310" s="20" t="s">
        <v>461</v>
      </c>
      <c r="C310" s="20" t="s">
        <v>469</v>
      </c>
      <c r="D310" s="20" t="s">
        <v>244</v>
      </c>
      <c r="E310" s="33" t="s">
        <v>139</v>
      </c>
      <c r="F310" s="38">
        <v>9</v>
      </c>
      <c r="G310" s="38">
        <v>11</v>
      </c>
      <c r="H310" s="25">
        <v>0.40625</v>
      </c>
      <c r="I310" s="25">
        <v>0.15</v>
      </c>
      <c r="J310" s="63">
        <v>0</v>
      </c>
      <c r="K310" s="63">
        <v>0</v>
      </c>
      <c r="L310" s="63">
        <v>0</v>
      </c>
      <c r="M310" s="63">
        <v>0</v>
      </c>
      <c r="N310" s="63">
        <v>0</v>
      </c>
      <c r="O310" s="63">
        <v>0</v>
      </c>
      <c r="P310" s="63">
        <v>0</v>
      </c>
      <c r="Q310" s="63">
        <v>0</v>
      </c>
      <c r="R310" s="63">
        <v>0</v>
      </c>
      <c r="S310" s="62">
        <v>0</v>
      </c>
      <c r="T310" s="62">
        <v>1</v>
      </c>
      <c r="U310" s="63">
        <v>0</v>
      </c>
      <c r="V310" s="63">
        <v>0</v>
      </c>
      <c r="W310" s="63">
        <v>0</v>
      </c>
      <c r="X310" s="63">
        <v>1</v>
      </c>
      <c r="Y310" s="63">
        <v>0</v>
      </c>
      <c r="Z310" s="63">
        <v>0</v>
      </c>
      <c r="AA310" s="63">
        <v>0</v>
      </c>
      <c r="AB310" s="63">
        <v>0</v>
      </c>
      <c r="AC310" s="63">
        <v>0</v>
      </c>
      <c r="AD310" s="63">
        <v>0</v>
      </c>
      <c r="AE310" s="63">
        <v>0</v>
      </c>
      <c r="AF310" s="63">
        <v>0</v>
      </c>
      <c r="AG310" s="62">
        <v>0</v>
      </c>
      <c r="AH310" s="63">
        <v>0</v>
      </c>
      <c r="AI310" s="63">
        <v>0</v>
      </c>
      <c r="AJ310" s="63">
        <v>0</v>
      </c>
      <c r="AK310" s="63">
        <v>0</v>
      </c>
      <c r="AL310" s="63">
        <v>0</v>
      </c>
      <c r="AM310" s="63">
        <v>0</v>
      </c>
      <c r="AN310" s="63">
        <v>0</v>
      </c>
      <c r="AO310">
        <v>0</v>
      </c>
    </row>
    <row r="311" spans="1:41">
      <c r="A311" s="20" t="s">
        <v>419</v>
      </c>
      <c r="B311" s="20" t="s">
        <v>461</v>
      </c>
      <c r="C311" s="20" t="s">
        <v>469</v>
      </c>
      <c r="D311" s="20" t="s">
        <v>245</v>
      </c>
      <c r="E311" s="33" t="s">
        <v>139</v>
      </c>
      <c r="F311" s="38">
        <v>9</v>
      </c>
      <c r="G311" s="38">
        <v>11</v>
      </c>
      <c r="H311" s="25">
        <v>0.51249999999999996</v>
      </c>
      <c r="I311" s="25">
        <v>0.24374999999999999</v>
      </c>
      <c r="J311" s="63">
        <v>0</v>
      </c>
      <c r="K311" s="63">
        <v>0</v>
      </c>
      <c r="L311" s="63">
        <v>0</v>
      </c>
      <c r="M311" s="63">
        <v>0</v>
      </c>
      <c r="N311" s="63">
        <v>0</v>
      </c>
      <c r="O311" s="63">
        <v>0</v>
      </c>
      <c r="P311" s="63">
        <v>0</v>
      </c>
      <c r="Q311" s="63">
        <v>0</v>
      </c>
      <c r="R311" s="63">
        <v>0</v>
      </c>
      <c r="S311" s="62">
        <v>0</v>
      </c>
      <c r="T311" s="62">
        <v>0</v>
      </c>
      <c r="U311" s="63">
        <v>0</v>
      </c>
      <c r="V311" s="63">
        <v>0</v>
      </c>
      <c r="W311" s="63">
        <v>0</v>
      </c>
      <c r="X311" s="63">
        <v>1</v>
      </c>
      <c r="Y311" s="63">
        <v>0</v>
      </c>
      <c r="Z311" s="63">
        <v>0</v>
      </c>
      <c r="AA311" s="63">
        <v>0</v>
      </c>
      <c r="AB311" s="63">
        <v>0</v>
      </c>
      <c r="AC311" s="63">
        <v>0</v>
      </c>
      <c r="AD311" s="63">
        <v>0</v>
      </c>
      <c r="AE311" s="63">
        <v>0</v>
      </c>
      <c r="AF311" s="63">
        <v>0</v>
      </c>
      <c r="AG311" s="62">
        <v>0</v>
      </c>
      <c r="AH311" s="63">
        <v>0</v>
      </c>
      <c r="AI311" s="63">
        <v>0</v>
      </c>
      <c r="AJ311" s="63">
        <v>0</v>
      </c>
      <c r="AK311" s="63">
        <v>0</v>
      </c>
      <c r="AL311" s="63">
        <v>0</v>
      </c>
      <c r="AM311" s="62">
        <v>1</v>
      </c>
      <c r="AN311" s="63">
        <v>0</v>
      </c>
      <c r="AO311">
        <v>0</v>
      </c>
    </row>
    <row r="312" spans="1:41">
      <c r="A312" s="20" t="s">
        <v>419</v>
      </c>
      <c r="B312" s="20" t="s">
        <v>461</v>
      </c>
      <c r="C312" s="20" t="s">
        <v>469</v>
      </c>
      <c r="D312" s="20" t="s">
        <v>470</v>
      </c>
      <c r="E312" s="33" t="s">
        <v>139</v>
      </c>
      <c r="F312" s="38">
        <v>8</v>
      </c>
      <c r="G312" s="38">
        <v>10</v>
      </c>
      <c r="H312" s="25">
        <v>0.41249999999999998</v>
      </c>
      <c r="I312" s="25">
        <v>0.31874999999999998</v>
      </c>
      <c r="J312" s="63">
        <v>0</v>
      </c>
      <c r="K312" s="63">
        <v>0</v>
      </c>
      <c r="L312" s="63">
        <v>0</v>
      </c>
      <c r="M312" s="63">
        <v>0</v>
      </c>
      <c r="N312" s="63">
        <v>0</v>
      </c>
      <c r="O312" s="63">
        <v>0</v>
      </c>
      <c r="P312" s="63">
        <v>0</v>
      </c>
      <c r="Q312" s="63">
        <v>0</v>
      </c>
      <c r="R312" s="63">
        <v>0</v>
      </c>
      <c r="S312" s="62">
        <v>0</v>
      </c>
      <c r="T312" s="62">
        <v>0</v>
      </c>
      <c r="U312" s="63">
        <v>0</v>
      </c>
      <c r="V312" s="63">
        <v>0</v>
      </c>
      <c r="W312" s="63">
        <v>0</v>
      </c>
      <c r="X312" s="63">
        <v>2</v>
      </c>
      <c r="Y312" s="63">
        <v>0</v>
      </c>
      <c r="Z312" s="63">
        <v>0</v>
      </c>
      <c r="AA312" s="63">
        <v>0</v>
      </c>
      <c r="AB312" s="63">
        <v>0</v>
      </c>
      <c r="AC312" s="63">
        <v>0</v>
      </c>
      <c r="AD312" s="63">
        <v>0</v>
      </c>
      <c r="AE312" s="63">
        <v>2</v>
      </c>
      <c r="AF312" s="63">
        <v>0</v>
      </c>
      <c r="AG312" s="62">
        <v>0</v>
      </c>
      <c r="AH312" s="63">
        <v>0</v>
      </c>
      <c r="AI312" s="63">
        <v>0</v>
      </c>
      <c r="AJ312" s="63">
        <v>0</v>
      </c>
      <c r="AK312" s="63">
        <v>0</v>
      </c>
      <c r="AL312" s="63">
        <v>0</v>
      </c>
      <c r="AM312" s="63">
        <v>0</v>
      </c>
      <c r="AN312" s="63">
        <v>0</v>
      </c>
      <c r="AO312">
        <v>0</v>
      </c>
    </row>
    <row r="313" spans="1:41">
      <c r="A313" s="20" t="s">
        <v>419</v>
      </c>
      <c r="B313" s="20" t="s">
        <v>461</v>
      </c>
      <c r="C313" s="20" t="s">
        <v>469</v>
      </c>
      <c r="D313" s="20" t="s">
        <v>246</v>
      </c>
      <c r="E313" s="33" t="s">
        <v>139</v>
      </c>
      <c r="F313" s="38">
        <v>9</v>
      </c>
      <c r="G313" s="38">
        <v>11</v>
      </c>
      <c r="H313" s="25">
        <v>0.46250000000000002</v>
      </c>
      <c r="I313" s="25">
        <v>0.24374999999999999</v>
      </c>
      <c r="J313" s="63">
        <v>0</v>
      </c>
      <c r="K313" s="63">
        <v>0</v>
      </c>
      <c r="L313" s="63">
        <v>0</v>
      </c>
      <c r="M313" s="63">
        <v>0</v>
      </c>
      <c r="N313" s="63">
        <v>0</v>
      </c>
      <c r="O313" s="63">
        <v>0</v>
      </c>
      <c r="P313" s="63">
        <v>0</v>
      </c>
      <c r="Q313" s="63">
        <v>0</v>
      </c>
      <c r="R313" s="63">
        <v>0</v>
      </c>
      <c r="S313" s="62">
        <v>0</v>
      </c>
      <c r="T313" s="62">
        <v>0</v>
      </c>
      <c r="U313" s="63">
        <v>0</v>
      </c>
      <c r="V313" s="63">
        <v>0</v>
      </c>
      <c r="W313" s="63">
        <v>0</v>
      </c>
      <c r="X313" s="63">
        <v>1</v>
      </c>
      <c r="Y313" s="63">
        <v>0</v>
      </c>
      <c r="Z313" s="62">
        <v>1</v>
      </c>
      <c r="AA313" s="63">
        <v>0</v>
      </c>
      <c r="AB313" s="62">
        <v>1</v>
      </c>
      <c r="AC313" s="63">
        <v>0</v>
      </c>
      <c r="AD313" s="63">
        <v>0</v>
      </c>
      <c r="AE313" s="63">
        <v>0</v>
      </c>
      <c r="AF313" s="63">
        <v>0</v>
      </c>
      <c r="AG313" s="62">
        <v>0</v>
      </c>
      <c r="AH313" s="63">
        <v>0</v>
      </c>
      <c r="AI313" s="63">
        <v>0</v>
      </c>
      <c r="AJ313" s="63">
        <v>0</v>
      </c>
      <c r="AK313" s="62">
        <v>1</v>
      </c>
      <c r="AL313" s="63">
        <v>0</v>
      </c>
      <c r="AM313" s="63">
        <v>0</v>
      </c>
      <c r="AN313" s="63">
        <v>0</v>
      </c>
      <c r="AO313">
        <v>0</v>
      </c>
    </row>
    <row r="314" spans="1:41">
      <c r="A314" s="20" t="s">
        <v>419</v>
      </c>
      <c r="B314" s="20" t="s">
        <v>461</v>
      </c>
      <c r="C314" s="20" t="s">
        <v>471</v>
      </c>
      <c r="D314" s="20" t="s">
        <v>472</v>
      </c>
      <c r="E314" s="33" t="s">
        <v>139</v>
      </c>
      <c r="F314" s="38">
        <v>9</v>
      </c>
      <c r="G314" s="38">
        <v>11</v>
      </c>
      <c r="H314" s="25">
        <v>0.23749999999999999</v>
      </c>
      <c r="I314" s="25">
        <v>0.17499999999999999</v>
      </c>
      <c r="J314" s="63">
        <v>0</v>
      </c>
      <c r="K314" s="63">
        <v>0</v>
      </c>
      <c r="L314" s="63">
        <v>0</v>
      </c>
      <c r="M314" s="63">
        <v>0</v>
      </c>
      <c r="N314" s="63">
        <v>0</v>
      </c>
      <c r="O314" s="63">
        <v>0</v>
      </c>
      <c r="P314" s="63">
        <v>0</v>
      </c>
      <c r="Q314" s="63">
        <v>0</v>
      </c>
      <c r="R314" s="63">
        <v>0</v>
      </c>
      <c r="S314" s="62">
        <v>0</v>
      </c>
      <c r="T314" s="62">
        <v>1</v>
      </c>
      <c r="U314" s="63">
        <v>0</v>
      </c>
      <c r="V314" s="63">
        <v>0</v>
      </c>
      <c r="W314" s="63">
        <v>0</v>
      </c>
      <c r="X314" s="63">
        <v>1</v>
      </c>
      <c r="Y314" s="63">
        <v>0</v>
      </c>
      <c r="Z314" s="63">
        <v>0</v>
      </c>
      <c r="AA314" s="63">
        <v>0</v>
      </c>
      <c r="AB314" s="63">
        <v>0</v>
      </c>
      <c r="AC314" s="63">
        <v>0</v>
      </c>
      <c r="AD314" s="63">
        <v>0</v>
      </c>
      <c r="AE314" s="63">
        <v>0</v>
      </c>
      <c r="AF314" s="63">
        <v>0</v>
      </c>
      <c r="AG314" s="62">
        <v>0</v>
      </c>
      <c r="AH314" s="63">
        <v>0</v>
      </c>
      <c r="AI314" s="63">
        <v>0</v>
      </c>
      <c r="AJ314" s="63">
        <v>0</v>
      </c>
      <c r="AK314" s="63">
        <v>0</v>
      </c>
      <c r="AL314" s="63">
        <v>0</v>
      </c>
      <c r="AM314" s="63">
        <v>0</v>
      </c>
      <c r="AN314" s="63">
        <v>0</v>
      </c>
      <c r="AO314">
        <v>0</v>
      </c>
    </row>
    <row r="315" spans="1:41">
      <c r="A315" s="20" t="s">
        <v>419</v>
      </c>
      <c r="B315" s="20" t="s">
        <v>461</v>
      </c>
      <c r="C315" s="20" t="s">
        <v>471</v>
      </c>
      <c r="D315" s="20" t="s">
        <v>473</v>
      </c>
      <c r="E315" s="33" t="s">
        <v>139</v>
      </c>
      <c r="F315" s="38">
        <v>5</v>
      </c>
      <c r="G315" s="38">
        <v>5</v>
      </c>
      <c r="H315" s="25">
        <v>0.26250000000000001</v>
      </c>
      <c r="I315" s="25">
        <v>0</v>
      </c>
      <c r="J315" s="63">
        <v>0</v>
      </c>
      <c r="K315" s="63">
        <v>0</v>
      </c>
      <c r="L315" s="63">
        <v>0</v>
      </c>
      <c r="M315" s="63">
        <v>0</v>
      </c>
      <c r="N315" s="63">
        <v>0</v>
      </c>
      <c r="O315" s="63">
        <v>0</v>
      </c>
      <c r="P315" s="63">
        <v>0</v>
      </c>
      <c r="Q315" s="63">
        <v>0</v>
      </c>
      <c r="R315" s="63">
        <v>0</v>
      </c>
      <c r="S315" s="62">
        <v>0</v>
      </c>
      <c r="T315" s="62">
        <v>0</v>
      </c>
      <c r="U315" s="63">
        <v>0</v>
      </c>
      <c r="V315" s="63">
        <v>0</v>
      </c>
      <c r="W315" s="63">
        <v>0</v>
      </c>
      <c r="X315" s="63">
        <v>0</v>
      </c>
      <c r="Y315" s="62">
        <v>1</v>
      </c>
      <c r="Z315" s="63">
        <v>0</v>
      </c>
      <c r="AA315" s="63">
        <v>0</v>
      </c>
      <c r="AB315" s="63">
        <v>0</v>
      </c>
      <c r="AC315" s="63">
        <v>0</v>
      </c>
      <c r="AD315" s="63">
        <v>0</v>
      </c>
      <c r="AE315" s="63">
        <v>0</v>
      </c>
      <c r="AF315" s="63">
        <v>0</v>
      </c>
      <c r="AG315" s="62">
        <v>0</v>
      </c>
      <c r="AH315" s="63">
        <v>0</v>
      </c>
      <c r="AI315" s="63">
        <v>0</v>
      </c>
      <c r="AJ315" s="63">
        <v>0</v>
      </c>
      <c r="AK315" s="63">
        <v>0</v>
      </c>
      <c r="AL315" s="62">
        <v>1</v>
      </c>
      <c r="AM315" s="63">
        <v>0</v>
      </c>
      <c r="AN315" s="63">
        <v>0</v>
      </c>
      <c r="AO315">
        <v>0</v>
      </c>
    </row>
    <row r="316" spans="1:41">
      <c r="A316" s="20" t="s">
        <v>419</v>
      </c>
      <c r="B316" s="20" t="s">
        <v>461</v>
      </c>
      <c r="C316" s="20" t="s">
        <v>471</v>
      </c>
      <c r="D316" s="20" t="s">
        <v>474</v>
      </c>
      <c r="E316" s="33" t="s">
        <v>139</v>
      </c>
      <c r="F316" s="38">
        <v>9</v>
      </c>
      <c r="G316" s="38">
        <v>11</v>
      </c>
      <c r="H316" s="25">
        <v>0.36249999999999999</v>
      </c>
      <c r="I316" s="25">
        <v>0.16875000000000001</v>
      </c>
      <c r="J316" s="63">
        <v>0</v>
      </c>
      <c r="K316" s="63">
        <v>0</v>
      </c>
      <c r="L316" s="63">
        <v>0</v>
      </c>
      <c r="M316" s="62">
        <v>1</v>
      </c>
      <c r="N316" s="63">
        <v>0</v>
      </c>
      <c r="O316" s="63">
        <v>0</v>
      </c>
      <c r="P316" s="63">
        <v>0</v>
      </c>
      <c r="Q316" s="63">
        <v>0</v>
      </c>
      <c r="R316" s="63">
        <v>0</v>
      </c>
      <c r="S316" s="62">
        <v>1</v>
      </c>
      <c r="T316" s="62">
        <v>0</v>
      </c>
      <c r="U316" s="63">
        <v>0</v>
      </c>
      <c r="V316" s="63">
        <v>0</v>
      </c>
      <c r="W316" s="63">
        <v>0</v>
      </c>
      <c r="X316" s="63">
        <v>0</v>
      </c>
      <c r="Y316" s="63">
        <v>0</v>
      </c>
      <c r="Z316" s="63">
        <v>0</v>
      </c>
      <c r="AA316" s="63">
        <v>0</v>
      </c>
      <c r="AB316" s="63">
        <v>0</v>
      </c>
      <c r="AC316" s="63">
        <v>0</v>
      </c>
      <c r="AD316" s="63">
        <v>0</v>
      </c>
      <c r="AE316" s="63">
        <v>0</v>
      </c>
      <c r="AF316" s="63">
        <v>0</v>
      </c>
      <c r="AG316" s="62">
        <v>0</v>
      </c>
      <c r="AH316" s="63">
        <v>0</v>
      </c>
      <c r="AI316" s="63">
        <v>0</v>
      </c>
      <c r="AJ316" s="63">
        <v>0</v>
      </c>
      <c r="AK316" s="63">
        <v>0</v>
      </c>
      <c r="AL316" s="63">
        <v>0</v>
      </c>
      <c r="AM316" s="63">
        <v>0</v>
      </c>
      <c r="AN316" s="63">
        <v>0</v>
      </c>
      <c r="AO316">
        <v>0</v>
      </c>
    </row>
    <row r="317" spans="1:41">
      <c r="A317" s="20" t="s">
        <v>419</v>
      </c>
      <c r="B317" s="20" t="s">
        <v>461</v>
      </c>
      <c r="C317" s="20" t="s">
        <v>471</v>
      </c>
      <c r="D317" s="20" t="s">
        <v>475</v>
      </c>
      <c r="E317" s="33" t="s">
        <v>139</v>
      </c>
      <c r="F317" s="38">
        <v>9</v>
      </c>
      <c r="G317" s="38">
        <v>11</v>
      </c>
      <c r="H317" s="25">
        <v>0.23749999999999999</v>
      </c>
      <c r="I317" s="25">
        <v>8.7499999999999994E-2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63">
        <v>0</v>
      </c>
      <c r="Q317" s="63">
        <v>0</v>
      </c>
      <c r="R317" s="63">
        <v>0</v>
      </c>
      <c r="S317" s="62">
        <v>0</v>
      </c>
      <c r="T317" s="62">
        <v>2</v>
      </c>
      <c r="U317" s="63">
        <v>0</v>
      </c>
      <c r="V317" s="63">
        <v>0</v>
      </c>
      <c r="W317" s="63">
        <v>0</v>
      </c>
      <c r="X317" s="63">
        <v>2</v>
      </c>
      <c r="Y317" s="63">
        <v>0</v>
      </c>
      <c r="Z317" s="63">
        <v>0</v>
      </c>
      <c r="AA317" s="63">
        <v>0</v>
      </c>
      <c r="AB317" s="62">
        <v>1</v>
      </c>
      <c r="AC317" s="63">
        <v>0</v>
      </c>
      <c r="AD317" s="63">
        <v>0</v>
      </c>
      <c r="AE317" s="63">
        <v>0</v>
      </c>
      <c r="AF317" s="63">
        <v>0</v>
      </c>
      <c r="AG317" s="62">
        <v>0</v>
      </c>
      <c r="AH317" s="63">
        <v>0</v>
      </c>
      <c r="AI317" s="63">
        <v>0</v>
      </c>
      <c r="AJ317" s="63">
        <v>0</v>
      </c>
      <c r="AK317" s="63">
        <v>0</v>
      </c>
      <c r="AL317" s="63">
        <v>0</v>
      </c>
      <c r="AM317" s="62">
        <v>2</v>
      </c>
      <c r="AN317" s="63">
        <v>0</v>
      </c>
      <c r="AO317">
        <v>0</v>
      </c>
    </row>
    <row r="318" spans="1:41">
      <c r="A318" s="20" t="s">
        <v>419</v>
      </c>
      <c r="B318" s="20" t="s">
        <v>461</v>
      </c>
      <c r="C318" s="20" t="s">
        <v>476</v>
      </c>
      <c r="D318" s="20" t="s">
        <v>477</v>
      </c>
      <c r="E318" s="33" t="s">
        <v>139</v>
      </c>
      <c r="F318" s="38">
        <v>9</v>
      </c>
      <c r="G318" s="38">
        <v>11</v>
      </c>
      <c r="H318" s="25">
        <v>0.25624999999999998</v>
      </c>
      <c r="I318" s="25">
        <v>0.25624999999999998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0</v>
      </c>
      <c r="Q318" s="63">
        <v>0</v>
      </c>
      <c r="R318" s="63">
        <v>0</v>
      </c>
      <c r="S318" s="62">
        <v>0</v>
      </c>
      <c r="T318" s="62">
        <v>0</v>
      </c>
      <c r="U318" s="63">
        <v>0</v>
      </c>
      <c r="V318" s="63">
        <v>0</v>
      </c>
      <c r="W318" s="63">
        <v>0</v>
      </c>
      <c r="X318" s="63">
        <v>0</v>
      </c>
      <c r="Y318" s="63">
        <v>0</v>
      </c>
      <c r="Z318" s="63">
        <v>0</v>
      </c>
      <c r="AA318" s="63">
        <v>0</v>
      </c>
      <c r="AB318" s="63">
        <v>0</v>
      </c>
      <c r="AC318" s="63">
        <v>0</v>
      </c>
      <c r="AD318" s="63">
        <v>0</v>
      </c>
      <c r="AE318" s="63">
        <v>0</v>
      </c>
      <c r="AF318" s="63">
        <v>0</v>
      </c>
      <c r="AG318" s="62">
        <v>0</v>
      </c>
      <c r="AH318" s="63">
        <v>0</v>
      </c>
      <c r="AI318" s="63">
        <v>0</v>
      </c>
      <c r="AJ318" s="63">
        <v>0</v>
      </c>
      <c r="AK318" s="62">
        <v>1</v>
      </c>
      <c r="AL318" s="63">
        <v>0</v>
      </c>
      <c r="AM318" s="62">
        <v>1</v>
      </c>
      <c r="AN318" s="63">
        <v>0</v>
      </c>
      <c r="AO318">
        <v>0</v>
      </c>
    </row>
    <row r="319" spans="1:41">
      <c r="A319" s="20" t="s">
        <v>419</v>
      </c>
      <c r="B319" s="20" t="s">
        <v>461</v>
      </c>
      <c r="C319" s="20" t="s">
        <v>476</v>
      </c>
      <c r="D319" s="20" t="s">
        <v>478</v>
      </c>
      <c r="E319" s="33" t="s">
        <v>139</v>
      </c>
      <c r="F319" s="38">
        <v>8</v>
      </c>
      <c r="G319" s="38">
        <v>10</v>
      </c>
      <c r="H319" s="25">
        <v>0.30625000000000002</v>
      </c>
      <c r="I319" s="25">
        <v>0.32500000000000001</v>
      </c>
      <c r="J319" s="63">
        <v>0</v>
      </c>
      <c r="K319" s="63">
        <v>0</v>
      </c>
      <c r="L319" s="63">
        <v>0</v>
      </c>
      <c r="M319" s="63">
        <v>0</v>
      </c>
      <c r="N319" s="63">
        <v>0</v>
      </c>
      <c r="O319" s="63">
        <v>0</v>
      </c>
      <c r="P319" s="63">
        <v>0</v>
      </c>
      <c r="Q319" s="63">
        <v>0</v>
      </c>
      <c r="R319" s="63">
        <v>0</v>
      </c>
      <c r="S319" s="62">
        <v>0</v>
      </c>
      <c r="T319" s="62">
        <v>1</v>
      </c>
      <c r="U319" s="63">
        <v>0</v>
      </c>
      <c r="V319" s="63">
        <v>1</v>
      </c>
      <c r="W319" s="63">
        <v>0</v>
      </c>
      <c r="X319" s="63">
        <v>0</v>
      </c>
      <c r="Y319" s="63">
        <v>0</v>
      </c>
      <c r="Z319" s="63">
        <v>0</v>
      </c>
      <c r="AA319" s="63">
        <v>0</v>
      </c>
      <c r="AB319" s="62">
        <v>1</v>
      </c>
      <c r="AC319" s="63">
        <v>0</v>
      </c>
      <c r="AD319" s="63">
        <v>0</v>
      </c>
      <c r="AE319" s="63">
        <v>0</v>
      </c>
      <c r="AF319" s="63">
        <v>0</v>
      </c>
      <c r="AG319" s="62">
        <v>0</v>
      </c>
      <c r="AH319" s="63">
        <v>0</v>
      </c>
      <c r="AI319" s="63">
        <v>0</v>
      </c>
      <c r="AJ319" s="63">
        <v>0</v>
      </c>
      <c r="AK319" s="63">
        <v>0</v>
      </c>
      <c r="AL319" s="63">
        <v>0</v>
      </c>
      <c r="AM319" s="63">
        <v>0</v>
      </c>
      <c r="AN319" s="63">
        <v>0</v>
      </c>
      <c r="AO319">
        <v>0</v>
      </c>
    </row>
    <row r="320" spans="1:41">
      <c r="A320" s="20" t="s">
        <v>419</v>
      </c>
      <c r="B320" s="20" t="s">
        <v>461</v>
      </c>
      <c r="C320" s="20" t="s">
        <v>476</v>
      </c>
      <c r="D320" s="20" t="s">
        <v>479</v>
      </c>
      <c r="E320" s="33" t="s">
        <v>139</v>
      </c>
      <c r="F320" s="38">
        <v>7</v>
      </c>
      <c r="G320" s="38">
        <v>9</v>
      </c>
      <c r="H320" s="25">
        <v>0.42499999999999999</v>
      </c>
      <c r="I320" s="25">
        <v>0.38124999999999998</v>
      </c>
      <c r="J320" s="63">
        <v>0</v>
      </c>
      <c r="K320" s="63">
        <v>0</v>
      </c>
      <c r="L320" s="63">
        <v>0</v>
      </c>
      <c r="M320" s="63">
        <v>0</v>
      </c>
      <c r="N320" s="63">
        <v>0</v>
      </c>
      <c r="O320" s="63">
        <v>0</v>
      </c>
      <c r="P320" s="63">
        <v>0</v>
      </c>
      <c r="Q320" s="63">
        <v>0</v>
      </c>
      <c r="R320" s="63">
        <v>0</v>
      </c>
      <c r="S320" s="62">
        <v>1</v>
      </c>
      <c r="T320" s="62">
        <v>0</v>
      </c>
      <c r="U320" s="63">
        <v>0</v>
      </c>
      <c r="V320" s="63">
        <v>0</v>
      </c>
      <c r="W320" s="63">
        <v>0</v>
      </c>
      <c r="X320" s="63">
        <v>0</v>
      </c>
      <c r="Y320" s="63">
        <v>0</v>
      </c>
      <c r="Z320" s="63">
        <v>0</v>
      </c>
      <c r="AA320" s="63">
        <v>0</v>
      </c>
      <c r="AB320" s="63">
        <v>0</v>
      </c>
      <c r="AC320" s="63">
        <v>0</v>
      </c>
      <c r="AD320" s="63">
        <v>0</v>
      </c>
      <c r="AE320" s="63">
        <v>1</v>
      </c>
      <c r="AF320" s="63">
        <v>1</v>
      </c>
      <c r="AG320" s="62">
        <v>0</v>
      </c>
      <c r="AH320" s="63">
        <v>0</v>
      </c>
      <c r="AI320" s="62">
        <v>1</v>
      </c>
      <c r="AJ320" s="63">
        <v>0</v>
      </c>
      <c r="AK320" s="63">
        <v>0</v>
      </c>
      <c r="AL320" s="63">
        <v>0</v>
      </c>
      <c r="AM320" s="63">
        <v>0</v>
      </c>
      <c r="AN320" s="63">
        <v>0</v>
      </c>
      <c r="AO320">
        <v>0</v>
      </c>
    </row>
    <row r="321" spans="1:41">
      <c r="A321" s="20" t="s">
        <v>419</v>
      </c>
      <c r="B321" s="20" t="s">
        <v>461</v>
      </c>
      <c r="C321" s="20" t="s">
        <v>476</v>
      </c>
      <c r="D321" s="20" t="s">
        <v>480</v>
      </c>
      <c r="E321" s="33" t="s">
        <v>139</v>
      </c>
      <c r="F321" s="38">
        <v>9</v>
      </c>
      <c r="G321" s="38">
        <v>11</v>
      </c>
      <c r="H321" s="25">
        <v>0.375</v>
      </c>
      <c r="I321" s="25">
        <v>0.35625000000000001</v>
      </c>
      <c r="J321" s="63">
        <v>0</v>
      </c>
      <c r="K321" s="63">
        <v>0</v>
      </c>
      <c r="L321" s="63">
        <v>0</v>
      </c>
      <c r="M321" s="63">
        <v>0</v>
      </c>
      <c r="N321" s="63">
        <v>0</v>
      </c>
      <c r="O321" s="63">
        <v>0</v>
      </c>
      <c r="P321" s="63">
        <v>0</v>
      </c>
      <c r="Q321" s="63">
        <v>0</v>
      </c>
      <c r="R321" s="63">
        <v>0</v>
      </c>
      <c r="S321" s="62">
        <v>0</v>
      </c>
      <c r="T321" s="62">
        <v>0</v>
      </c>
      <c r="U321" s="63">
        <v>0</v>
      </c>
      <c r="V321" s="63">
        <v>0</v>
      </c>
      <c r="W321" s="63">
        <v>0</v>
      </c>
      <c r="X321" s="63">
        <v>1</v>
      </c>
      <c r="Y321" s="63">
        <v>0</v>
      </c>
      <c r="Z321" s="63">
        <v>0</v>
      </c>
      <c r="AA321" s="63">
        <v>0</v>
      </c>
      <c r="AB321" s="62">
        <v>1</v>
      </c>
      <c r="AC321" s="63">
        <v>0</v>
      </c>
      <c r="AD321" s="63">
        <v>0</v>
      </c>
      <c r="AE321" s="63">
        <v>0</v>
      </c>
      <c r="AF321" s="63">
        <v>0</v>
      </c>
      <c r="AG321" s="62">
        <v>0</v>
      </c>
      <c r="AH321" s="63">
        <v>0</v>
      </c>
      <c r="AI321" s="63">
        <v>0</v>
      </c>
      <c r="AJ321" s="63">
        <v>0</v>
      </c>
      <c r="AK321" s="63">
        <v>0</v>
      </c>
      <c r="AL321" s="62">
        <v>3</v>
      </c>
      <c r="AM321" s="63">
        <v>0</v>
      </c>
      <c r="AN321" s="63">
        <v>0</v>
      </c>
      <c r="AO321">
        <v>0</v>
      </c>
    </row>
    <row r="322" spans="1:41">
      <c r="A322" s="20" t="s">
        <v>419</v>
      </c>
      <c r="B322" s="20" t="s">
        <v>461</v>
      </c>
      <c r="C322" s="20" t="s">
        <v>481</v>
      </c>
      <c r="D322" s="20" t="s">
        <v>482</v>
      </c>
      <c r="E322" s="33" t="s">
        <v>139</v>
      </c>
      <c r="F322" s="38">
        <v>9</v>
      </c>
      <c r="G322" s="38">
        <v>11</v>
      </c>
      <c r="H322" s="25">
        <v>0.31874999999999998</v>
      </c>
      <c r="I322" s="25">
        <v>0.16875000000000001</v>
      </c>
      <c r="J322" s="63">
        <v>0</v>
      </c>
      <c r="K322" s="63">
        <v>0</v>
      </c>
      <c r="L322" s="63">
        <v>0</v>
      </c>
      <c r="M322" s="63">
        <v>0</v>
      </c>
      <c r="N322" s="63">
        <v>0</v>
      </c>
      <c r="O322" s="63">
        <v>0</v>
      </c>
      <c r="P322" s="63">
        <v>0</v>
      </c>
      <c r="Q322" s="63">
        <v>0</v>
      </c>
      <c r="R322" s="63">
        <v>0</v>
      </c>
      <c r="S322" s="62">
        <v>0</v>
      </c>
      <c r="T322" s="62">
        <v>0</v>
      </c>
      <c r="U322" s="63">
        <v>0</v>
      </c>
      <c r="V322" s="63">
        <v>0</v>
      </c>
      <c r="W322" s="63">
        <v>0</v>
      </c>
      <c r="X322" s="63">
        <v>0</v>
      </c>
      <c r="Y322" s="63">
        <v>0</v>
      </c>
      <c r="Z322" s="63">
        <v>0</v>
      </c>
      <c r="AA322" s="63">
        <v>0</v>
      </c>
      <c r="AB322" s="63">
        <v>0</v>
      </c>
      <c r="AC322" s="63">
        <v>0</v>
      </c>
      <c r="AD322" s="63">
        <v>0</v>
      </c>
      <c r="AE322" s="63">
        <v>0</v>
      </c>
      <c r="AF322" s="63">
        <v>0</v>
      </c>
      <c r="AG322" s="62">
        <v>0</v>
      </c>
      <c r="AH322" s="63">
        <v>0</v>
      </c>
      <c r="AI322" s="63">
        <v>0</v>
      </c>
      <c r="AJ322" s="63">
        <v>0</v>
      </c>
      <c r="AK322" s="63">
        <v>0</v>
      </c>
      <c r="AL322" s="63">
        <v>0</v>
      </c>
      <c r="AM322" s="63">
        <v>0</v>
      </c>
      <c r="AN322" s="63">
        <v>0</v>
      </c>
      <c r="AO322">
        <v>1</v>
      </c>
    </row>
    <row r="323" spans="1:41">
      <c r="A323" s="20" t="s">
        <v>419</v>
      </c>
      <c r="B323" s="20" t="s">
        <v>461</v>
      </c>
      <c r="C323" s="20" t="s">
        <v>481</v>
      </c>
      <c r="D323" s="20" t="s">
        <v>483</v>
      </c>
      <c r="E323" s="33" t="s">
        <v>139</v>
      </c>
      <c r="F323" s="38">
        <v>11</v>
      </c>
      <c r="G323" s="38">
        <v>12</v>
      </c>
      <c r="H323" s="25">
        <v>0.41249999999999998</v>
      </c>
      <c r="I323" s="25">
        <v>0.36875000000000002</v>
      </c>
      <c r="J323" s="63">
        <v>0</v>
      </c>
      <c r="K323" s="63">
        <v>0</v>
      </c>
      <c r="L323" s="63">
        <v>0</v>
      </c>
      <c r="M323" s="63">
        <v>0</v>
      </c>
      <c r="N323" s="63">
        <v>0</v>
      </c>
      <c r="O323" s="63">
        <v>0</v>
      </c>
      <c r="P323" s="63">
        <v>0</v>
      </c>
      <c r="Q323" s="63">
        <v>0</v>
      </c>
      <c r="R323" s="63">
        <v>0</v>
      </c>
      <c r="S323" s="62">
        <v>0</v>
      </c>
      <c r="T323" s="62">
        <v>0</v>
      </c>
      <c r="U323" s="62">
        <v>1</v>
      </c>
      <c r="V323" s="63">
        <v>0</v>
      </c>
      <c r="W323" s="63">
        <v>0</v>
      </c>
      <c r="X323" s="63">
        <v>1</v>
      </c>
      <c r="Y323" s="63">
        <v>0</v>
      </c>
      <c r="Z323" s="63">
        <v>0</v>
      </c>
      <c r="AA323" s="63">
        <v>0</v>
      </c>
      <c r="AB323" s="63">
        <v>0</v>
      </c>
      <c r="AC323" s="63">
        <v>0</v>
      </c>
      <c r="AD323" s="63">
        <v>0</v>
      </c>
      <c r="AE323" s="63">
        <v>0</v>
      </c>
      <c r="AF323" s="63">
        <v>0</v>
      </c>
      <c r="AG323" s="62">
        <v>0</v>
      </c>
      <c r="AH323" s="63">
        <v>0</v>
      </c>
      <c r="AI323" s="63">
        <v>0</v>
      </c>
      <c r="AJ323" s="63">
        <v>0</v>
      </c>
      <c r="AK323" s="63">
        <v>0</v>
      </c>
      <c r="AL323" s="62">
        <v>1</v>
      </c>
      <c r="AM323" s="63">
        <v>0</v>
      </c>
      <c r="AN323" s="63">
        <v>0</v>
      </c>
      <c r="AO323">
        <v>0</v>
      </c>
    </row>
    <row r="324" spans="1:41">
      <c r="A324" s="20" t="s">
        <v>419</v>
      </c>
      <c r="B324" s="20" t="s">
        <v>461</v>
      </c>
      <c r="C324" s="20" t="s">
        <v>481</v>
      </c>
      <c r="D324" s="20" t="s">
        <v>484</v>
      </c>
      <c r="E324" s="33" t="s">
        <v>139</v>
      </c>
      <c r="F324" s="38">
        <v>9</v>
      </c>
      <c r="G324" s="38">
        <v>11</v>
      </c>
      <c r="H324" s="25">
        <v>0.42499999999999999</v>
      </c>
      <c r="I324" s="25">
        <v>0.17499999999999999</v>
      </c>
      <c r="J324" s="63">
        <v>0</v>
      </c>
      <c r="K324" s="63">
        <v>0</v>
      </c>
      <c r="L324" s="63">
        <v>0</v>
      </c>
      <c r="M324" s="63">
        <v>0</v>
      </c>
      <c r="N324" s="63">
        <v>0</v>
      </c>
      <c r="O324" s="63">
        <v>0</v>
      </c>
      <c r="P324" s="63">
        <v>0</v>
      </c>
      <c r="Q324" s="63">
        <v>0</v>
      </c>
      <c r="R324" s="63">
        <v>0</v>
      </c>
      <c r="S324" s="62">
        <v>0</v>
      </c>
      <c r="T324" s="62">
        <v>0</v>
      </c>
      <c r="U324" s="63">
        <v>0</v>
      </c>
      <c r="V324" s="63">
        <v>0</v>
      </c>
      <c r="W324" s="63">
        <v>0</v>
      </c>
      <c r="X324" s="63">
        <v>0</v>
      </c>
      <c r="Y324" s="63">
        <v>0</v>
      </c>
      <c r="Z324" s="63">
        <v>0</v>
      </c>
      <c r="AA324" s="63">
        <v>0</v>
      </c>
      <c r="AB324" s="63">
        <v>0</v>
      </c>
      <c r="AC324" s="63">
        <v>0</v>
      </c>
      <c r="AD324" s="63">
        <v>0</v>
      </c>
      <c r="AE324" s="63">
        <v>0</v>
      </c>
      <c r="AF324" s="63">
        <v>0</v>
      </c>
      <c r="AG324" s="62">
        <v>0</v>
      </c>
      <c r="AH324" s="63">
        <v>0</v>
      </c>
      <c r="AI324" s="63">
        <v>0</v>
      </c>
      <c r="AJ324" s="63">
        <v>0</v>
      </c>
      <c r="AK324" s="63">
        <v>0</v>
      </c>
      <c r="AL324" s="62">
        <v>1</v>
      </c>
      <c r="AM324" s="63">
        <v>0</v>
      </c>
      <c r="AN324" s="63">
        <v>0</v>
      </c>
      <c r="AO324">
        <v>0</v>
      </c>
    </row>
    <row r="325" spans="1:41">
      <c r="A325" s="20" t="s">
        <v>419</v>
      </c>
      <c r="B325" s="20" t="s">
        <v>461</v>
      </c>
      <c r="C325" s="20" t="s">
        <v>481</v>
      </c>
      <c r="D325" s="20" t="s">
        <v>485</v>
      </c>
      <c r="E325" s="33" t="s">
        <v>139</v>
      </c>
      <c r="F325" s="38">
        <v>11</v>
      </c>
      <c r="G325" s="38">
        <v>12</v>
      </c>
      <c r="H325" s="29">
        <v>0.3125</v>
      </c>
      <c r="I325" s="29">
        <v>0.4375</v>
      </c>
      <c r="J325" s="63">
        <v>0</v>
      </c>
      <c r="K325" s="63">
        <v>0</v>
      </c>
      <c r="L325" s="63">
        <v>0</v>
      </c>
      <c r="M325" s="63">
        <v>0</v>
      </c>
      <c r="N325" s="63">
        <v>0</v>
      </c>
      <c r="O325" s="63">
        <v>0</v>
      </c>
      <c r="P325" s="63">
        <v>0</v>
      </c>
      <c r="Q325" s="63">
        <v>0</v>
      </c>
      <c r="R325" s="63">
        <v>0</v>
      </c>
      <c r="S325" s="62">
        <v>0</v>
      </c>
      <c r="T325" s="62">
        <v>0</v>
      </c>
      <c r="U325" s="63">
        <v>0</v>
      </c>
      <c r="V325" s="63">
        <v>0</v>
      </c>
      <c r="W325" s="63">
        <v>0</v>
      </c>
      <c r="X325" s="63">
        <v>2</v>
      </c>
      <c r="Y325" s="63">
        <v>0</v>
      </c>
      <c r="Z325" s="63">
        <v>0</v>
      </c>
      <c r="AA325" s="63">
        <v>0</v>
      </c>
      <c r="AB325" s="63">
        <v>0</v>
      </c>
      <c r="AC325" s="63">
        <v>0</v>
      </c>
      <c r="AD325" s="63">
        <v>0</v>
      </c>
      <c r="AE325" s="63">
        <v>0</v>
      </c>
      <c r="AF325" s="63">
        <v>0</v>
      </c>
      <c r="AG325" s="62">
        <v>0</v>
      </c>
      <c r="AH325" s="63">
        <v>0</v>
      </c>
      <c r="AI325" s="63">
        <v>0</v>
      </c>
      <c r="AJ325" s="63">
        <v>0</v>
      </c>
      <c r="AK325" s="63">
        <v>0</v>
      </c>
      <c r="AL325" s="63">
        <v>0</v>
      </c>
      <c r="AM325" s="63">
        <v>0</v>
      </c>
      <c r="AN325" s="63">
        <v>0</v>
      </c>
      <c r="AO325">
        <v>0</v>
      </c>
    </row>
    <row r="326" spans="1:41" s="30" customFormat="1">
      <c r="A326" s="30" t="s">
        <v>419</v>
      </c>
      <c r="B326" s="30" t="s">
        <v>486</v>
      </c>
      <c r="C326" s="30" t="s">
        <v>487</v>
      </c>
      <c r="D326" s="30" t="s">
        <v>488</v>
      </c>
      <c r="E326" s="33" t="s">
        <v>139</v>
      </c>
      <c r="F326" s="38">
        <v>1</v>
      </c>
      <c r="G326" s="38">
        <v>1</v>
      </c>
      <c r="H326" s="25">
        <v>0</v>
      </c>
      <c r="I326" s="25">
        <v>0.96250000000000002</v>
      </c>
      <c r="J326" s="67">
        <v>0</v>
      </c>
      <c r="K326" s="67">
        <v>0</v>
      </c>
      <c r="L326" s="63">
        <v>0</v>
      </c>
      <c r="M326" s="67">
        <v>0</v>
      </c>
      <c r="N326" s="67">
        <v>0</v>
      </c>
      <c r="O326" s="67">
        <v>0</v>
      </c>
      <c r="P326" s="67">
        <v>0</v>
      </c>
      <c r="Q326" s="67">
        <v>0</v>
      </c>
      <c r="R326" s="67">
        <v>0</v>
      </c>
      <c r="S326" s="62">
        <v>0</v>
      </c>
      <c r="T326" s="62">
        <v>0</v>
      </c>
      <c r="U326" s="67">
        <v>0</v>
      </c>
      <c r="V326" s="63">
        <v>0</v>
      </c>
      <c r="W326" s="63">
        <v>0</v>
      </c>
      <c r="X326" s="63">
        <v>0</v>
      </c>
      <c r="Y326" s="67">
        <v>0</v>
      </c>
      <c r="Z326" s="67">
        <v>0</v>
      </c>
      <c r="AA326" s="67">
        <v>0</v>
      </c>
      <c r="AB326" s="67">
        <v>0</v>
      </c>
      <c r="AC326" s="67">
        <v>0</v>
      </c>
      <c r="AD326" s="67">
        <v>0</v>
      </c>
      <c r="AE326" s="63">
        <v>0</v>
      </c>
      <c r="AF326" s="63">
        <v>0</v>
      </c>
      <c r="AG326" s="62">
        <v>0</v>
      </c>
      <c r="AH326" s="63">
        <v>0</v>
      </c>
      <c r="AI326" s="67">
        <v>0</v>
      </c>
      <c r="AJ326" s="67">
        <v>0</v>
      </c>
      <c r="AK326" s="67">
        <v>0</v>
      </c>
      <c r="AL326" s="67">
        <v>0</v>
      </c>
      <c r="AM326" s="67">
        <v>0</v>
      </c>
      <c r="AN326" s="67">
        <v>0</v>
      </c>
      <c r="AO326" s="30">
        <v>1</v>
      </c>
    </row>
    <row r="327" spans="1:41">
      <c r="A327" s="20" t="s">
        <v>419</v>
      </c>
      <c r="B327" s="20" t="s">
        <v>486</v>
      </c>
      <c r="C327" s="20" t="s">
        <v>487</v>
      </c>
      <c r="D327" s="20" t="s">
        <v>489</v>
      </c>
      <c r="E327" s="33" t="s">
        <v>139</v>
      </c>
      <c r="F327" s="38">
        <v>3</v>
      </c>
      <c r="G327" s="38">
        <v>3</v>
      </c>
      <c r="H327" s="25">
        <v>0</v>
      </c>
      <c r="I327" s="25">
        <v>0.84375</v>
      </c>
      <c r="J327" s="63">
        <v>0</v>
      </c>
      <c r="K327" s="63">
        <v>0</v>
      </c>
      <c r="L327" s="63">
        <v>0</v>
      </c>
      <c r="M327" s="63">
        <v>0</v>
      </c>
      <c r="N327" s="63">
        <v>0</v>
      </c>
      <c r="O327" s="63">
        <v>0</v>
      </c>
      <c r="P327" s="63">
        <v>0</v>
      </c>
      <c r="Q327" s="63">
        <v>0</v>
      </c>
      <c r="R327" s="63">
        <v>0</v>
      </c>
      <c r="S327" s="62">
        <v>0</v>
      </c>
      <c r="T327" s="62">
        <v>0</v>
      </c>
      <c r="U327" s="63">
        <v>0</v>
      </c>
      <c r="V327" s="63">
        <v>0</v>
      </c>
      <c r="W327" s="63">
        <v>0</v>
      </c>
      <c r="X327" s="63">
        <v>0</v>
      </c>
      <c r="Y327" s="63">
        <v>0</v>
      </c>
      <c r="Z327" s="63">
        <v>0</v>
      </c>
      <c r="AA327" s="63">
        <v>0</v>
      </c>
      <c r="AB327" s="63">
        <v>0</v>
      </c>
      <c r="AC327" s="63">
        <v>0</v>
      </c>
      <c r="AD327" s="63">
        <v>0</v>
      </c>
      <c r="AE327" s="63">
        <v>0</v>
      </c>
      <c r="AF327" s="63">
        <v>0</v>
      </c>
      <c r="AG327" s="62">
        <v>0</v>
      </c>
      <c r="AH327" s="63">
        <v>1</v>
      </c>
      <c r="AI327" s="63">
        <v>0</v>
      </c>
      <c r="AJ327" s="63">
        <v>0</v>
      </c>
      <c r="AK327" s="63">
        <v>0</v>
      </c>
      <c r="AL327" s="63">
        <v>0</v>
      </c>
      <c r="AM327" s="63">
        <v>0</v>
      </c>
      <c r="AN327" s="63">
        <v>0</v>
      </c>
      <c r="AO327">
        <v>0</v>
      </c>
    </row>
    <row r="328" spans="1:41">
      <c r="A328" s="20" t="s">
        <v>419</v>
      </c>
      <c r="B328" s="20" t="s">
        <v>486</v>
      </c>
      <c r="C328" s="20" t="s">
        <v>487</v>
      </c>
      <c r="D328" s="20" t="s">
        <v>490</v>
      </c>
      <c r="E328" s="33" t="s">
        <v>139</v>
      </c>
      <c r="F328" s="38">
        <v>2</v>
      </c>
      <c r="G328" s="38">
        <v>2</v>
      </c>
      <c r="H328" s="25">
        <v>0</v>
      </c>
      <c r="I328" s="25">
        <v>0.80625000000000002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v>0</v>
      </c>
      <c r="R328" s="63">
        <v>0</v>
      </c>
      <c r="S328" s="62">
        <v>0</v>
      </c>
      <c r="T328" s="62">
        <v>0</v>
      </c>
      <c r="U328" s="63">
        <v>0</v>
      </c>
      <c r="V328" s="63">
        <v>0</v>
      </c>
      <c r="W328" s="63">
        <v>0</v>
      </c>
      <c r="X328" s="63">
        <v>0</v>
      </c>
      <c r="Y328" s="63">
        <v>0</v>
      </c>
      <c r="Z328" s="63">
        <v>0</v>
      </c>
      <c r="AA328" s="63">
        <v>0</v>
      </c>
      <c r="AB328" s="63">
        <v>0</v>
      </c>
      <c r="AC328" s="63">
        <v>0</v>
      </c>
      <c r="AD328" s="63">
        <v>0</v>
      </c>
      <c r="AE328" s="63">
        <v>0</v>
      </c>
      <c r="AF328" s="63">
        <v>0</v>
      </c>
      <c r="AG328" s="62">
        <v>0</v>
      </c>
      <c r="AH328" s="63">
        <v>0</v>
      </c>
      <c r="AI328" s="63">
        <v>0</v>
      </c>
      <c r="AJ328" s="63">
        <v>0</v>
      </c>
      <c r="AK328" s="63">
        <v>0</v>
      </c>
      <c r="AL328" s="63">
        <v>0</v>
      </c>
      <c r="AM328" s="63">
        <v>0</v>
      </c>
      <c r="AN328" s="63">
        <v>0</v>
      </c>
      <c r="AO328">
        <v>1</v>
      </c>
    </row>
    <row r="329" spans="1:41">
      <c r="A329" s="20" t="s">
        <v>419</v>
      </c>
      <c r="B329" s="20" t="s">
        <v>486</v>
      </c>
      <c r="C329" s="20" t="s">
        <v>487</v>
      </c>
      <c r="D329" s="20" t="s">
        <v>491</v>
      </c>
      <c r="E329" s="33" t="s">
        <v>139</v>
      </c>
      <c r="F329" s="38">
        <v>4</v>
      </c>
      <c r="G329" s="38">
        <v>5</v>
      </c>
      <c r="H329" s="25">
        <v>0</v>
      </c>
      <c r="I329" s="25">
        <v>0.86875000000000002</v>
      </c>
      <c r="J329" s="63">
        <v>0</v>
      </c>
      <c r="K329" s="63">
        <v>0</v>
      </c>
      <c r="L329" s="63">
        <v>0</v>
      </c>
      <c r="M329" s="63">
        <v>0</v>
      </c>
      <c r="N329" s="63">
        <v>0</v>
      </c>
      <c r="O329" s="63">
        <v>0</v>
      </c>
      <c r="P329" s="63">
        <v>0</v>
      </c>
      <c r="Q329" s="63">
        <v>0</v>
      </c>
      <c r="R329" s="63">
        <v>0</v>
      </c>
      <c r="S329" s="62">
        <v>0</v>
      </c>
      <c r="T329" s="62">
        <v>0</v>
      </c>
      <c r="U329" s="63">
        <v>0</v>
      </c>
      <c r="V329" s="63">
        <v>0</v>
      </c>
      <c r="W329" s="63">
        <v>0</v>
      </c>
      <c r="X329" s="63">
        <v>0</v>
      </c>
      <c r="Y329" s="63">
        <v>0</v>
      </c>
      <c r="Z329" s="63">
        <v>0</v>
      </c>
      <c r="AA329" s="63">
        <v>0</v>
      </c>
      <c r="AB329" s="63">
        <v>0</v>
      </c>
      <c r="AC329" s="63">
        <v>0</v>
      </c>
      <c r="AD329" s="63">
        <v>0</v>
      </c>
      <c r="AE329" s="63">
        <v>0</v>
      </c>
      <c r="AF329" s="63">
        <v>0</v>
      </c>
      <c r="AG329" s="62">
        <v>0</v>
      </c>
      <c r="AH329" s="63">
        <v>0</v>
      </c>
      <c r="AI329" s="63">
        <v>0</v>
      </c>
      <c r="AJ329" s="63">
        <v>0</v>
      </c>
      <c r="AK329" s="63">
        <v>0</v>
      </c>
      <c r="AL329" s="63">
        <v>0</v>
      </c>
      <c r="AM329" s="63">
        <v>0</v>
      </c>
      <c r="AN329" s="63">
        <v>0</v>
      </c>
      <c r="AO329">
        <v>1</v>
      </c>
    </row>
    <row r="330" spans="1:41">
      <c r="A330" s="20" t="s">
        <v>419</v>
      </c>
      <c r="B330" s="20" t="s">
        <v>486</v>
      </c>
      <c r="C330" s="20" t="s">
        <v>492</v>
      </c>
      <c r="D330" s="20" t="s">
        <v>493</v>
      </c>
      <c r="E330" s="33" t="s">
        <v>139</v>
      </c>
      <c r="F330" s="38">
        <v>5</v>
      </c>
      <c r="G330" s="38">
        <v>7</v>
      </c>
      <c r="H330" s="25">
        <v>0.22500000000000001</v>
      </c>
      <c r="I330" s="25">
        <v>0.38124999999999998</v>
      </c>
      <c r="J330" s="63">
        <v>0</v>
      </c>
      <c r="K330" s="63">
        <v>0</v>
      </c>
      <c r="L330" s="63">
        <v>0</v>
      </c>
      <c r="M330" s="63">
        <v>0</v>
      </c>
      <c r="N330" s="63">
        <v>0</v>
      </c>
      <c r="O330" s="63">
        <v>0</v>
      </c>
      <c r="P330" s="63">
        <v>0</v>
      </c>
      <c r="Q330" s="63">
        <v>0</v>
      </c>
      <c r="R330" s="63">
        <v>0</v>
      </c>
      <c r="S330" s="62">
        <v>0</v>
      </c>
      <c r="T330" s="62">
        <v>0</v>
      </c>
      <c r="U330" s="63">
        <v>0</v>
      </c>
      <c r="V330" s="63">
        <v>0</v>
      </c>
      <c r="W330" s="63">
        <v>0</v>
      </c>
      <c r="X330" s="63">
        <v>0</v>
      </c>
      <c r="Y330" s="63">
        <v>0</v>
      </c>
      <c r="Z330" s="63">
        <v>0</v>
      </c>
      <c r="AA330" s="63">
        <v>0</v>
      </c>
      <c r="AB330" s="63">
        <v>0</v>
      </c>
      <c r="AC330" s="63">
        <v>0</v>
      </c>
      <c r="AD330" s="63">
        <v>0</v>
      </c>
      <c r="AE330" s="63">
        <v>0</v>
      </c>
      <c r="AF330" s="63">
        <v>0</v>
      </c>
      <c r="AG330" s="62">
        <v>0</v>
      </c>
      <c r="AH330" s="63">
        <v>0</v>
      </c>
      <c r="AI330" s="63">
        <v>0</v>
      </c>
      <c r="AJ330" s="63">
        <v>0</v>
      </c>
      <c r="AK330" s="63">
        <v>0</v>
      </c>
      <c r="AL330" s="62">
        <v>2</v>
      </c>
      <c r="AM330" s="63">
        <v>0</v>
      </c>
      <c r="AN330" s="63">
        <v>0</v>
      </c>
      <c r="AO330">
        <v>0</v>
      </c>
    </row>
    <row r="331" spans="1:41">
      <c r="A331" s="20" t="s">
        <v>419</v>
      </c>
      <c r="B331" s="20" t="s">
        <v>486</v>
      </c>
      <c r="C331" s="20" t="s">
        <v>492</v>
      </c>
      <c r="D331" s="20" t="s">
        <v>494</v>
      </c>
      <c r="E331" s="33" t="s">
        <v>139</v>
      </c>
      <c r="F331" s="38">
        <v>4</v>
      </c>
      <c r="G331" s="38">
        <v>4</v>
      </c>
      <c r="H331" s="25">
        <v>0</v>
      </c>
      <c r="I331" s="25">
        <v>0.71250000000000002</v>
      </c>
      <c r="J331" s="63">
        <v>0</v>
      </c>
      <c r="K331" s="63">
        <v>0</v>
      </c>
      <c r="L331" s="63">
        <v>0</v>
      </c>
      <c r="M331" s="63">
        <v>0</v>
      </c>
      <c r="N331" s="63">
        <v>0</v>
      </c>
      <c r="O331" s="63">
        <v>0</v>
      </c>
      <c r="P331" s="63">
        <v>0</v>
      </c>
      <c r="Q331" s="63">
        <v>0</v>
      </c>
      <c r="R331" s="63">
        <v>0</v>
      </c>
      <c r="S331" s="62">
        <v>0</v>
      </c>
      <c r="T331" s="62">
        <v>0</v>
      </c>
      <c r="U331" s="63">
        <v>0</v>
      </c>
      <c r="V331" s="63">
        <v>0</v>
      </c>
      <c r="W331" s="63">
        <v>0</v>
      </c>
      <c r="X331" s="63">
        <v>0</v>
      </c>
      <c r="Y331" s="63">
        <v>0</v>
      </c>
      <c r="Z331" s="63">
        <v>0</v>
      </c>
      <c r="AA331" s="63">
        <v>0</v>
      </c>
      <c r="AB331" s="63">
        <v>0</v>
      </c>
      <c r="AC331" s="63">
        <v>0</v>
      </c>
      <c r="AD331" s="63">
        <v>0</v>
      </c>
      <c r="AE331" s="63">
        <v>0</v>
      </c>
      <c r="AF331" s="63">
        <v>0</v>
      </c>
      <c r="AG331" s="62">
        <v>0</v>
      </c>
      <c r="AH331" s="63">
        <v>0</v>
      </c>
      <c r="AI331" s="63">
        <v>0</v>
      </c>
      <c r="AJ331" s="63">
        <v>0</v>
      </c>
      <c r="AK331" s="63">
        <v>0</v>
      </c>
      <c r="AL331" s="62">
        <v>1</v>
      </c>
      <c r="AM331" s="63">
        <v>0</v>
      </c>
      <c r="AN331" s="63">
        <v>0</v>
      </c>
      <c r="AO331">
        <v>0</v>
      </c>
    </row>
    <row r="332" spans="1:41">
      <c r="A332" s="20" t="s">
        <v>419</v>
      </c>
      <c r="B332" s="20" t="s">
        <v>486</v>
      </c>
      <c r="C332" s="20" t="s">
        <v>492</v>
      </c>
      <c r="D332" s="20" t="s">
        <v>495</v>
      </c>
      <c r="E332" s="33" t="s">
        <v>139</v>
      </c>
      <c r="F332" s="38">
        <v>4</v>
      </c>
      <c r="G332" s="38">
        <v>5</v>
      </c>
      <c r="H332" s="25">
        <v>1.2500000000000001E-2</v>
      </c>
      <c r="I332" s="25">
        <v>0.6</v>
      </c>
      <c r="J332" s="63">
        <v>0</v>
      </c>
      <c r="K332" s="63">
        <v>0</v>
      </c>
      <c r="L332" s="63">
        <v>0</v>
      </c>
      <c r="M332" s="63">
        <v>0</v>
      </c>
      <c r="N332" s="63">
        <v>0</v>
      </c>
      <c r="O332" s="63">
        <v>0</v>
      </c>
      <c r="P332" s="63">
        <v>0</v>
      </c>
      <c r="Q332" s="63">
        <v>0</v>
      </c>
      <c r="R332" s="63">
        <v>0</v>
      </c>
      <c r="S332" s="62">
        <v>0</v>
      </c>
      <c r="T332" s="62">
        <v>0</v>
      </c>
      <c r="U332" s="63">
        <v>0</v>
      </c>
      <c r="V332" s="63">
        <v>0</v>
      </c>
      <c r="W332" s="63">
        <v>0</v>
      </c>
      <c r="X332" s="63">
        <v>0</v>
      </c>
      <c r="Y332" s="63">
        <v>0</v>
      </c>
      <c r="Z332" s="63">
        <v>0</v>
      </c>
      <c r="AA332" s="63">
        <v>0</v>
      </c>
      <c r="AB332" s="63">
        <v>0</v>
      </c>
      <c r="AC332" s="63">
        <v>0</v>
      </c>
      <c r="AD332" s="63">
        <v>0</v>
      </c>
      <c r="AE332" s="63">
        <v>0</v>
      </c>
      <c r="AF332" s="63">
        <v>0</v>
      </c>
      <c r="AG332" s="62">
        <v>0</v>
      </c>
      <c r="AH332" s="63">
        <v>0</v>
      </c>
      <c r="AI332" s="63">
        <v>0</v>
      </c>
      <c r="AJ332" s="63">
        <v>0</v>
      </c>
      <c r="AK332" s="63">
        <v>0</v>
      </c>
      <c r="AL332" s="62">
        <v>1</v>
      </c>
      <c r="AM332" s="63">
        <v>0</v>
      </c>
      <c r="AN332" s="63">
        <v>0</v>
      </c>
      <c r="AO332">
        <v>0</v>
      </c>
    </row>
    <row r="333" spans="1:41">
      <c r="A333" s="20" t="s">
        <v>419</v>
      </c>
      <c r="B333" s="20" t="s">
        <v>486</v>
      </c>
      <c r="C333" s="20" t="s">
        <v>492</v>
      </c>
      <c r="D333" s="20" t="s">
        <v>496</v>
      </c>
      <c r="E333" s="33" t="s">
        <v>139</v>
      </c>
      <c r="F333" s="38">
        <v>9</v>
      </c>
      <c r="G333" s="38">
        <v>11</v>
      </c>
      <c r="H333" s="25">
        <v>0.10625</v>
      </c>
      <c r="I333" s="25">
        <v>0.35</v>
      </c>
      <c r="J333" s="63">
        <v>0</v>
      </c>
      <c r="K333" s="63">
        <v>0</v>
      </c>
      <c r="L333" s="63">
        <v>0</v>
      </c>
      <c r="M333" s="63">
        <v>0</v>
      </c>
      <c r="N333" s="63">
        <v>0</v>
      </c>
      <c r="O333" s="63">
        <v>0</v>
      </c>
      <c r="P333" s="63">
        <v>0</v>
      </c>
      <c r="Q333" s="63">
        <v>0</v>
      </c>
      <c r="R333" s="63">
        <v>0</v>
      </c>
      <c r="S333" s="62">
        <v>0</v>
      </c>
      <c r="T333" s="62">
        <v>0</v>
      </c>
      <c r="U333" s="63">
        <v>0</v>
      </c>
      <c r="V333" s="63">
        <v>0</v>
      </c>
      <c r="W333" s="63">
        <v>0</v>
      </c>
      <c r="X333" s="63">
        <v>0</v>
      </c>
      <c r="Y333" s="63">
        <v>0</v>
      </c>
      <c r="Z333" s="63">
        <v>0</v>
      </c>
      <c r="AA333" s="63">
        <v>0</v>
      </c>
      <c r="AB333" s="63">
        <v>0</v>
      </c>
      <c r="AC333" s="63">
        <v>0</v>
      </c>
      <c r="AD333" s="63">
        <v>0</v>
      </c>
      <c r="AE333" s="63">
        <v>0</v>
      </c>
      <c r="AF333" s="63">
        <v>0</v>
      </c>
      <c r="AG333" s="62">
        <v>0</v>
      </c>
      <c r="AH333" s="63">
        <v>0</v>
      </c>
      <c r="AI333" s="63">
        <v>0</v>
      </c>
      <c r="AJ333" s="63">
        <v>0</v>
      </c>
      <c r="AK333" s="63">
        <v>0</v>
      </c>
      <c r="AL333" s="63">
        <v>0</v>
      </c>
      <c r="AM333" s="63">
        <v>0</v>
      </c>
      <c r="AN333" s="63">
        <v>0</v>
      </c>
      <c r="AO333">
        <v>1</v>
      </c>
    </row>
    <row r="334" spans="1:41">
      <c r="A334" s="20" t="s">
        <v>419</v>
      </c>
      <c r="B334" s="20" t="s">
        <v>486</v>
      </c>
      <c r="C334" s="20" t="s">
        <v>497</v>
      </c>
      <c r="D334" s="20" t="s">
        <v>498</v>
      </c>
      <c r="E334" s="33" t="s">
        <v>139</v>
      </c>
      <c r="F334" s="38">
        <v>6</v>
      </c>
      <c r="G334" s="38">
        <v>6</v>
      </c>
      <c r="H334" s="25">
        <v>0</v>
      </c>
      <c r="I334" s="25">
        <v>0.70625000000000004</v>
      </c>
      <c r="J334" s="63">
        <v>0</v>
      </c>
      <c r="K334" s="63">
        <v>0</v>
      </c>
      <c r="L334" s="63">
        <v>0</v>
      </c>
      <c r="M334" s="63">
        <v>0</v>
      </c>
      <c r="N334" s="63">
        <v>0</v>
      </c>
      <c r="O334" s="63">
        <v>0</v>
      </c>
      <c r="P334" s="63">
        <v>0</v>
      </c>
      <c r="Q334" s="63">
        <v>0</v>
      </c>
      <c r="R334" s="63">
        <v>0</v>
      </c>
      <c r="S334" s="62">
        <v>0</v>
      </c>
      <c r="T334" s="62">
        <v>0</v>
      </c>
      <c r="U334" s="63">
        <v>0</v>
      </c>
      <c r="V334" s="63">
        <v>0</v>
      </c>
      <c r="W334" s="63">
        <v>0</v>
      </c>
      <c r="X334" s="63">
        <v>0</v>
      </c>
      <c r="Y334" s="63">
        <v>0</v>
      </c>
      <c r="Z334" s="63">
        <v>0</v>
      </c>
      <c r="AA334" s="63">
        <v>0</v>
      </c>
      <c r="AB334" s="63">
        <v>0</v>
      </c>
      <c r="AC334" s="63">
        <v>0</v>
      </c>
      <c r="AD334" s="63">
        <v>0</v>
      </c>
      <c r="AE334" s="63">
        <v>0</v>
      </c>
      <c r="AF334" s="63">
        <v>0</v>
      </c>
      <c r="AG334" s="62">
        <v>0</v>
      </c>
      <c r="AH334" s="63">
        <v>1</v>
      </c>
      <c r="AI334" s="63">
        <v>0</v>
      </c>
      <c r="AJ334" s="63">
        <v>0</v>
      </c>
      <c r="AK334" s="63">
        <v>0</v>
      </c>
      <c r="AL334" s="63">
        <v>0</v>
      </c>
      <c r="AM334" s="63">
        <v>0</v>
      </c>
      <c r="AN334" s="63">
        <v>0</v>
      </c>
      <c r="AO334">
        <v>0</v>
      </c>
    </row>
    <row r="335" spans="1:41">
      <c r="A335" s="20" t="s">
        <v>419</v>
      </c>
      <c r="B335" s="20" t="s">
        <v>486</v>
      </c>
      <c r="C335" s="20" t="s">
        <v>497</v>
      </c>
      <c r="D335" s="20" t="s">
        <v>499</v>
      </c>
      <c r="E335" s="33" t="s">
        <v>139</v>
      </c>
      <c r="F335" s="38">
        <v>5</v>
      </c>
      <c r="G335" s="38">
        <v>6</v>
      </c>
      <c r="H335" s="25">
        <v>8.7499999999999994E-2</v>
      </c>
      <c r="I335" s="25">
        <v>0.14374999999999999</v>
      </c>
      <c r="J335" s="63">
        <v>0</v>
      </c>
      <c r="K335" s="63">
        <v>0</v>
      </c>
      <c r="L335" s="63">
        <v>0</v>
      </c>
      <c r="M335" s="63">
        <v>0</v>
      </c>
      <c r="N335" s="63">
        <v>0</v>
      </c>
      <c r="O335" s="63">
        <v>0</v>
      </c>
      <c r="P335" s="63">
        <v>0</v>
      </c>
      <c r="Q335" s="63">
        <v>0</v>
      </c>
      <c r="R335" s="63">
        <v>0</v>
      </c>
      <c r="S335" s="62">
        <v>0</v>
      </c>
      <c r="T335" s="62">
        <v>0</v>
      </c>
      <c r="U335" s="63">
        <v>0</v>
      </c>
      <c r="V335" s="63">
        <v>0</v>
      </c>
      <c r="W335" s="63">
        <v>0</v>
      </c>
      <c r="X335" s="63">
        <v>0</v>
      </c>
      <c r="Y335" s="63">
        <v>0</v>
      </c>
      <c r="Z335" s="63">
        <v>0</v>
      </c>
      <c r="AA335" s="63">
        <v>0</v>
      </c>
      <c r="AB335" s="63">
        <v>0</v>
      </c>
      <c r="AC335" s="63">
        <v>0</v>
      </c>
      <c r="AD335" s="63">
        <v>0</v>
      </c>
      <c r="AE335" s="63">
        <v>0</v>
      </c>
      <c r="AF335" s="63">
        <v>0</v>
      </c>
      <c r="AG335" s="62">
        <v>0</v>
      </c>
      <c r="AH335" s="63">
        <v>1</v>
      </c>
      <c r="AI335" s="63">
        <v>0</v>
      </c>
      <c r="AJ335" s="63">
        <v>0</v>
      </c>
      <c r="AK335" s="63">
        <v>0</v>
      </c>
      <c r="AL335" s="63">
        <v>0</v>
      </c>
      <c r="AM335" s="63">
        <v>0</v>
      </c>
      <c r="AN335" s="63">
        <v>0</v>
      </c>
      <c r="AO335">
        <v>0</v>
      </c>
    </row>
    <row r="336" spans="1:41">
      <c r="A336" s="20" t="s">
        <v>419</v>
      </c>
      <c r="B336" s="20" t="s">
        <v>486</v>
      </c>
      <c r="C336" s="20" t="s">
        <v>497</v>
      </c>
      <c r="D336" s="20" t="s">
        <v>500</v>
      </c>
      <c r="E336" s="33" t="s">
        <v>139</v>
      </c>
      <c r="F336" s="38">
        <v>4</v>
      </c>
      <c r="G336" s="38">
        <v>4</v>
      </c>
      <c r="H336" s="25">
        <v>3.125E-2</v>
      </c>
      <c r="I336" s="25">
        <v>3.125E-2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0</v>
      </c>
      <c r="Q336" s="63">
        <v>0</v>
      </c>
      <c r="R336" s="63">
        <v>0</v>
      </c>
      <c r="S336" s="62">
        <v>0</v>
      </c>
      <c r="T336" s="62">
        <v>0</v>
      </c>
      <c r="U336" s="63">
        <v>0</v>
      </c>
      <c r="V336" s="63">
        <v>0</v>
      </c>
      <c r="W336" s="63">
        <v>0</v>
      </c>
      <c r="X336" s="63">
        <v>0</v>
      </c>
      <c r="Y336" s="63">
        <v>0</v>
      </c>
      <c r="Z336" s="63">
        <v>0</v>
      </c>
      <c r="AA336" s="63">
        <v>0</v>
      </c>
      <c r="AB336" s="63">
        <v>0</v>
      </c>
      <c r="AC336" s="63">
        <v>0</v>
      </c>
      <c r="AD336" s="63">
        <v>0</v>
      </c>
      <c r="AE336" s="63">
        <v>0</v>
      </c>
      <c r="AF336" s="63">
        <v>0</v>
      </c>
      <c r="AG336" s="62">
        <v>0</v>
      </c>
      <c r="AH336" s="63">
        <v>0</v>
      </c>
      <c r="AI336" s="63">
        <v>0</v>
      </c>
      <c r="AJ336" s="63">
        <v>0</v>
      </c>
      <c r="AK336" s="63">
        <v>0</v>
      </c>
      <c r="AL336" s="62">
        <v>1</v>
      </c>
      <c r="AM336" s="63">
        <v>0</v>
      </c>
      <c r="AN336" s="63">
        <v>0</v>
      </c>
      <c r="AO336">
        <v>0</v>
      </c>
    </row>
    <row r="337" spans="1:41">
      <c r="A337" s="20" t="s">
        <v>419</v>
      </c>
      <c r="B337" s="20" t="s">
        <v>486</v>
      </c>
      <c r="C337" s="20" t="s">
        <v>497</v>
      </c>
      <c r="D337" s="20" t="s">
        <v>501</v>
      </c>
      <c r="E337" s="33" t="s">
        <v>139</v>
      </c>
      <c r="F337" s="38">
        <v>6</v>
      </c>
      <c r="G337" s="38">
        <v>6</v>
      </c>
      <c r="H337" s="25">
        <v>0</v>
      </c>
      <c r="I337" s="25">
        <v>0.22500000000000001</v>
      </c>
      <c r="J337" s="63">
        <v>0</v>
      </c>
      <c r="K337" s="63">
        <v>0</v>
      </c>
      <c r="L337" s="63">
        <v>1</v>
      </c>
      <c r="M337" s="63">
        <v>0</v>
      </c>
      <c r="N337" s="63">
        <v>0</v>
      </c>
      <c r="O337" s="63">
        <v>0</v>
      </c>
      <c r="P337" s="63">
        <v>0</v>
      </c>
      <c r="Q337" s="63">
        <v>0</v>
      </c>
      <c r="R337" s="63">
        <v>0</v>
      </c>
      <c r="S337" s="62">
        <v>0</v>
      </c>
      <c r="T337" s="62">
        <v>0</v>
      </c>
      <c r="U337" s="63">
        <v>0</v>
      </c>
      <c r="V337" s="63">
        <v>0</v>
      </c>
      <c r="W337" s="63">
        <v>0</v>
      </c>
      <c r="X337" s="63">
        <v>0</v>
      </c>
      <c r="Y337" s="63">
        <v>0</v>
      </c>
      <c r="Z337" s="63">
        <v>0</v>
      </c>
      <c r="AA337" s="63">
        <v>0</v>
      </c>
      <c r="AB337" s="63">
        <v>0</v>
      </c>
      <c r="AC337" s="63">
        <v>0</v>
      </c>
      <c r="AD337" s="63">
        <v>0</v>
      </c>
      <c r="AE337" s="63">
        <v>0</v>
      </c>
      <c r="AF337" s="63">
        <v>0</v>
      </c>
      <c r="AG337" s="62">
        <v>0</v>
      </c>
      <c r="AH337" s="63">
        <v>1</v>
      </c>
      <c r="AI337" s="63">
        <v>0</v>
      </c>
      <c r="AJ337" s="63">
        <v>0</v>
      </c>
      <c r="AK337" s="63">
        <v>0</v>
      </c>
      <c r="AL337" s="63">
        <v>0</v>
      </c>
      <c r="AM337" s="63">
        <v>0</v>
      </c>
      <c r="AN337" s="63">
        <v>0</v>
      </c>
      <c r="AO337">
        <v>0</v>
      </c>
    </row>
    <row r="338" spans="1:41">
      <c r="A338" s="20" t="s">
        <v>419</v>
      </c>
      <c r="B338" s="20" t="s">
        <v>486</v>
      </c>
      <c r="C338" s="20" t="s">
        <v>502</v>
      </c>
      <c r="D338" s="20" t="s">
        <v>503</v>
      </c>
      <c r="E338" s="33" t="s">
        <v>139</v>
      </c>
      <c r="F338" s="38">
        <v>6</v>
      </c>
      <c r="G338" s="38">
        <v>7</v>
      </c>
      <c r="H338" s="25">
        <v>1.8749999999999999E-2</v>
      </c>
      <c r="I338" s="25">
        <v>0.50624999999999998</v>
      </c>
      <c r="J338" s="63">
        <v>0</v>
      </c>
      <c r="K338" s="63">
        <v>0</v>
      </c>
      <c r="L338" s="63">
        <v>0</v>
      </c>
      <c r="M338" s="63">
        <v>0</v>
      </c>
      <c r="N338" s="63">
        <v>0</v>
      </c>
      <c r="O338" s="63">
        <v>0</v>
      </c>
      <c r="P338" s="63">
        <v>0</v>
      </c>
      <c r="Q338" s="63">
        <v>0</v>
      </c>
      <c r="R338" s="63">
        <v>0</v>
      </c>
      <c r="S338" s="62">
        <v>0</v>
      </c>
      <c r="T338" s="62">
        <v>0</v>
      </c>
      <c r="U338" s="63">
        <v>0</v>
      </c>
      <c r="V338" s="63">
        <v>0</v>
      </c>
      <c r="W338" s="63">
        <v>0</v>
      </c>
      <c r="X338" s="63">
        <v>0</v>
      </c>
      <c r="Y338" s="63">
        <v>0</v>
      </c>
      <c r="Z338" s="63">
        <v>0</v>
      </c>
      <c r="AA338" s="63">
        <v>0</v>
      </c>
      <c r="AB338" s="63">
        <v>0</v>
      </c>
      <c r="AC338" s="63">
        <v>0</v>
      </c>
      <c r="AD338" s="63">
        <v>0</v>
      </c>
      <c r="AE338" s="63">
        <v>0</v>
      </c>
      <c r="AF338" s="63">
        <v>0</v>
      </c>
      <c r="AG338" s="62">
        <v>0</v>
      </c>
      <c r="AH338" s="63">
        <v>0</v>
      </c>
      <c r="AI338" s="63">
        <v>0</v>
      </c>
      <c r="AJ338" s="63">
        <v>0</v>
      </c>
      <c r="AK338" s="63">
        <v>0</v>
      </c>
      <c r="AL338" s="62">
        <v>2</v>
      </c>
      <c r="AM338" s="63">
        <v>0</v>
      </c>
      <c r="AN338" s="63">
        <v>0</v>
      </c>
      <c r="AO338">
        <v>0</v>
      </c>
    </row>
    <row r="339" spans="1:41">
      <c r="A339" s="20" t="s">
        <v>419</v>
      </c>
      <c r="B339" s="20" t="s">
        <v>486</v>
      </c>
      <c r="C339" s="20" t="s">
        <v>502</v>
      </c>
      <c r="D339" s="20" t="s">
        <v>504</v>
      </c>
      <c r="E339" s="33" t="s">
        <v>139</v>
      </c>
      <c r="F339" s="38">
        <v>3</v>
      </c>
      <c r="G339" s="38">
        <v>5</v>
      </c>
      <c r="H339" s="25">
        <v>0.05</v>
      </c>
      <c r="I339" s="25">
        <v>0.71250000000000002</v>
      </c>
      <c r="J339" s="63">
        <v>0</v>
      </c>
      <c r="K339" s="63">
        <v>0</v>
      </c>
      <c r="L339" s="63">
        <v>0</v>
      </c>
      <c r="M339" s="63">
        <v>0</v>
      </c>
      <c r="N339" s="63">
        <v>0</v>
      </c>
      <c r="O339" s="63">
        <v>0</v>
      </c>
      <c r="P339" s="63">
        <v>0</v>
      </c>
      <c r="Q339" s="63">
        <v>0</v>
      </c>
      <c r="R339" s="63">
        <v>0</v>
      </c>
      <c r="S339" s="62">
        <v>0</v>
      </c>
      <c r="T339" s="62">
        <v>0</v>
      </c>
      <c r="U339" s="63">
        <v>0</v>
      </c>
      <c r="V339" s="63">
        <v>0</v>
      </c>
      <c r="W339" s="63">
        <v>0</v>
      </c>
      <c r="X339" s="63">
        <v>0</v>
      </c>
      <c r="Y339" s="63">
        <v>0</v>
      </c>
      <c r="Z339" s="63">
        <v>0</v>
      </c>
      <c r="AA339" s="63">
        <v>0</v>
      </c>
      <c r="AB339" s="63">
        <v>0</v>
      </c>
      <c r="AC339" s="63">
        <v>0</v>
      </c>
      <c r="AD339" s="63">
        <v>0</v>
      </c>
      <c r="AE339" s="63">
        <v>0</v>
      </c>
      <c r="AF339" s="63">
        <v>0</v>
      </c>
      <c r="AG339" s="62">
        <v>0</v>
      </c>
      <c r="AH339" s="63">
        <v>0</v>
      </c>
      <c r="AI339" s="63">
        <v>0</v>
      </c>
      <c r="AJ339" s="63">
        <v>0</v>
      </c>
      <c r="AK339" s="63">
        <v>0</v>
      </c>
      <c r="AL339" s="63">
        <v>0</v>
      </c>
      <c r="AM339" s="63">
        <v>0</v>
      </c>
      <c r="AN339" s="63">
        <v>0</v>
      </c>
      <c r="AO339">
        <v>1</v>
      </c>
    </row>
    <row r="340" spans="1:41">
      <c r="A340" s="20" t="s">
        <v>419</v>
      </c>
      <c r="B340" s="20" t="s">
        <v>486</v>
      </c>
      <c r="C340" s="20" t="s">
        <v>502</v>
      </c>
      <c r="D340" s="20" t="s">
        <v>505</v>
      </c>
      <c r="E340" s="33" t="s">
        <v>139</v>
      </c>
      <c r="F340" s="38">
        <v>4</v>
      </c>
      <c r="G340" s="38">
        <v>5</v>
      </c>
      <c r="H340" s="25">
        <v>1.8749999999999999E-2</v>
      </c>
      <c r="I340" s="25">
        <v>0.76249999999999996</v>
      </c>
      <c r="J340" s="63">
        <v>0</v>
      </c>
      <c r="K340" s="63">
        <v>0</v>
      </c>
      <c r="L340" s="63">
        <v>0</v>
      </c>
      <c r="M340" s="63">
        <v>0</v>
      </c>
      <c r="N340" s="63">
        <v>0</v>
      </c>
      <c r="O340" s="63">
        <v>0</v>
      </c>
      <c r="P340" s="63">
        <v>0</v>
      </c>
      <c r="Q340" s="63">
        <v>0</v>
      </c>
      <c r="R340" s="63">
        <v>0</v>
      </c>
      <c r="S340" s="62">
        <v>0</v>
      </c>
      <c r="T340" s="62">
        <v>0</v>
      </c>
      <c r="U340" s="63">
        <v>0</v>
      </c>
      <c r="V340" s="63">
        <v>0</v>
      </c>
      <c r="W340" s="63">
        <v>0</v>
      </c>
      <c r="X340" s="63">
        <v>0</v>
      </c>
      <c r="Y340" s="63">
        <v>0</v>
      </c>
      <c r="Z340" s="63">
        <v>0</v>
      </c>
      <c r="AA340" s="63">
        <v>0</v>
      </c>
      <c r="AB340" s="63">
        <v>0</v>
      </c>
      <c r="AC340" s="63">
        <v>0</v>
      </c>
      <c r="AD340" s="63">
        <v>0</v>
      </c>
      <c r="AE340" s="63">
        <v>0</v>
      </c>
      <c r="AF340" s="63">
        <v>0</v>
      </c>
      <c r="AG340" s="62">
        <v>0</v>
      </c>
      <c r="AH340" s="63">
        <v>0</v>
      </c>
      <c r="AI340" s="63">
        <v>0</v>
      </c>
      <c r="AJ340" s="63">
        <v>0</v>
      </c>
      <c r="AK340" s="63">
        <v>0</v>
      </c>
      <c r="AL340" s="62">
        <v>1</v>
      </c>
      <c r="AM340" s="62">
        <v>1</v>
      </c>
      <c r="AN340" s="63">
        <v>0</v>
      </c>
      <c r="AO340">
        <v>0</v>
      </c>
    </row>
    <row r="341" spans="1:41">
      <c r="A341" s="20" t="s">
        <v>419</v>
      </c>
      <c r="B341" s="20" t="s">
        <v>486</v>
      </c>
      <c r="C341" s="20" t="s">
        <v>502</v>
      </c>
      <c r="D341" s="20" t="s">
        <v>506</v>
      </c>
      <c r="E341" s="33" t="s">
        <v>139</v>
      </c>
      <c r="F341" s="38">
        <v>5</v>
      </c>
      <c r="G341" s="38">
        <v>6</v>
      </c>
      <c r="H341" s="29">
        <v>1.2500000000000001E-2</v>
      </c>
      <c r="I341" s="29">
        <v>0.84375</v>
      </c>
      <c r="J341" s="63">
        <v>0</v>
      </c>
      <c r="K341" s="63">
        <v>0</v>
      </c>
      <c r="L341" s="63">
        <v>0</v>
      </c>
      <c r="M341" s="63">
        <v>0</v>
      </c>
      <c r="N341" s="63">
        <v>0</v>
      </c>
      <c r="O341" s="63">
        <v>0</v>
      </c>
      <c r="P341" s="63">
        <v>0</v>
      </c>
      <c r="Q341" s="63">
        <v>0</v>
      </c>
      <c r="R341" s="63">
        <v>0</v>
      </c>
      <c r="S341" s="62">
        <v>0</v>
      </c>
      <c r="T341" s="62">
        <v>0</v>
      </c>
      <c r="U341" s="63">
        <v>0</v>
      </c>
      <c r="V341" s="63">
        <v>0</v>
      </c>
      <c r="W341" s="63">
        <v>0</v>
      </c>
      <c r="X341" s="63">
        <v>0</v>
      </c>
      <c r="Y341" s="63">
        <v>0</v>
      </c>
      <c r="Z341" s="63">
        <v>0</v>
      </c>
      <c r="AA341" s="63">
        <v>0</v>
      </c>
      <c r="AB341" s="63">
        <v>0</v>
      </c>
      <c r="AC341" s="63">
        <v>0</v>
      </c>
      <c r="AD341" s="63">
        <v>0</v>
      </c>
      <c r="AE341" s="63">
        <v>0</v>
      </c>
      <c r="AF341" s="63">
        <v>0</v>
      </c>
      <c r="AG341" s="62">
        <v>0</v>
      </c>
      <c r="AH341" s="63">
        <v>0</v>
      </c>
      <c r="AI341" s="63">
        <v>0</v>
      </c>
      <c r="AJ341" s="63">
        <v>0</v>
      </c>
      <c r="AK341" s="63">
        <v>0</v>
      </c>
      <c r="AL341" s="63">
        <v>0</v>
      </c>
      <c r="AM341" s="63">
        <v>0</v>
      </c>
      <c r="AN341" s="63">
        <v>0</v>
      </c>
      <c r="AO341">
        <v>1</v>
      </c>
    </row>
    <row r="342" spans="1:41" s="30" customFormat="1">
      <c r="A342" s="30" t="s">
        <v>507</v>
      </c>
      <c r="B342" s="30" t="s">
        <v>508</v>
      </c>
      <c r="C342" s="30" t="s">
        <v>509</v>
      </c>
      <c r="D342" s="30" t="s">
        <v>510</v>
      </c>
      <c r="E342" s="33" t="s">
        <v>139</v>
      </c>
      <c r="F342" s="38">
        <v>5</v>
      </c>
      <c r="G342" s="38">
        <v>5</v>
      </c>
      <c r="H342" s="25">
        <v>0</v>
      </c>
      <c r="I342" s="25">
        <v>0.99375000000000002</v>
      </c>
      <c r="J342" s="67">
        <v>0</v>
      </c>
      <c r="K342" s="67">
        <v>0</v>
      </c>
      <c r="L342" s="63">
        <v>0</v>
      </c>
      <c r="M342" s="67">
        <v>0</v>
      </c>
      <c r="N342" s="67">
        <v>0</v>
      </c>
      <c r="O342" s="67">
        <v>0</v>
      </c>
      <c r="P342" s="67">
        <v>0</v>
      </c>
      <c r="Q342" s="67">
        <v>0</v>
      </c>
      <c r="R342" s="67">
        <v>0</v>
      </c>
      <c r="S342" s="62">
        <v>0</v>
      </c>
      <c r="T342" s="62">
        <v>0</v>
      </c>
      <c r="U342" s="67">
        <v>0</v>
      </c>
      <c r="V342" s="63">
        <v>0</v>
      </c>
      <c r="W342" s="63">
        <v>0</v>
      </c>
      <c r="X342" s="63">
        <v>0</v>
      </c>
      <c r="Y342" s="67">
        <v>0</v>
      </c>
      <c r="Z342" s="67">
        <v>0</v>
      </c>
      <c r="AA342" s="67">
        <v>0</v>
      </c>
      <c r="AB342" s="67">
        <v>0</v>
      </c>
      <c r="AC342" s="67">
        <v>0</v>
      </c>
      <c r="AD342" s="67">
        <v>0</v>
      </c>
      <c r="AE342" s="63">
        <v>0</v>
      </c>
      <c r="AF342" s="63">
        <v>0</v>
      </c>
      <c r="AG342" s="62">
        <v>0</v>
      </c>
      <c r="AH342" s="63">
        <v>0</v>
      </c>
      <c r="AI342" s="67">
        <v>0</v>
      </c>
      <c r="AJ342" s="67">
        <v>0</v>
      </c>
      <c r="AK342" s="67">
        <v>0</v>
      </c>
      <c r="AL342" s="67">
        <v>0</v>
      </c>
      <c r="AM342" s="67">
        <v>0</v>
      </c>
      <c r="AN342" s="67">
        <v>0</v>
      </c>
      <c r="AO342" s="30">
        <v>1</v>
      </c>
    </row>
    <row r="343" spans="1:41">
      <c r="A343" s="20" t="s">
        <v>507</v>
      </c>
      <c r="B343" s="20" t="s">
        <v>508</v>
      </c>
      <c r="C343" s="20" t="s">
        <v>509</v>
      </c>
      <c r="D343" s="20" t="s">
        <v>511</v>
      </c>
      <c r="E343" s="33" t="s">
        <v>139</v>
      </c>
      <c r="F343" s="38">
        <v>4</v>
      </c>
      <c r="G343" s="38">
        <v>4</v>
      </c>
      <c r="H343" s="25">
        <v>0</v>
      </c>
      <c r="I343" s="25">
        <v>1</v>
      </c>
      <c r="J343" s="63">
        <v>0</v>
      </c>
      <c r="K343" s="63">
        <v>0</v>
      </c>
      <c r="L343" s="63">
        <v>0</v>
      </c>
      <c r="M343" s="63">
        <v>0</v>
      </c>
      <c r="N343" s="63">
        <v>0</v>
      </c>
      <c r="O343" s="63">
        <v>0</v>
      </c>
      <c r="P343" s="63">
        <v>0</v>
      </c>
      <c r="Q343" s="63">
        <v>0</v>
      </c>
      <c r="R343" s="62">
        <v>1</v>
      </c>
      <c r="S343" s="62">
        <v>0</v>
      </c>
      <c r="T343" s="62">
        <v>0</v>
      </c>
      <c r="U343" s="63">
        <v>0</v>
      </c>
      <c r="V343" s="63">
        <v>0</v>
      </c>
      <c r="W343" s="63">
        <v>0</v>
      </c>
      <c r="X343" s="63">
        <v>0</v>
      </c>
      <c r="Y343" s="63">
        <v>0</v>
      </c>
      <c r="Z343" s="63">
        <v>0</v>
      </c>
      <c r="AA343" s="63">
        <v>0</v>
      </c>
      <c r="AB343" s="63">
        <v>0</v>
      </c>
      <c r="AC343" s="63">
        <v>0</v>
      </c>
      <c r="AD343" s="63">
        <v>0</v>
      </c>
      <c r="AE343" s="63">
        <v>0</v>
      </c>
      <c r="AF343" s="63">
        <v>0</v>
      </c>
      <c r="AG343" s="62">
        <v>0</v>
      </c>
      <c r="AH343" s="63">
        <v>0</v>
      </c>
      <c r="AI343" s="63">
        <v>0</v>
      </c>
      <c r="AJ343" s="63">
        <v>0</v>
      </c>
      <c r="AK343" s="63">
        <v>0</v>
      </c>
      <c r="AL343" s="63">
        <v>0</v>
      </c>
      <c r="AM343" s="63">
        <v>0</v>
      </c>
      <c r="AN343" s="63">
        <v>0</v>
      </c>
      <c r="AO343">
        <v>0</v>
      </c>
    </row>
    <row r="344" spans="1:41">
      <c r="A344" s="20" t="s">
        <v>507</v>
      </c>
      <c r="B344" s="20" t="s">
        <v>508</v>
      </c>
      <c r="C344" s="20" t="s">
        <v>509</v>
      </c>
      <c r="D344" s="20" t="s">
        <v>512</v>
      </c>
      <c r="E344" s="33" t="s">
        <v>139</v>
      </c>
      <c r="F344" s="38">
        <v>3</v>
      </c>
      <c r="G344" s="38">
        <v>3</v>
      </c>
      <c r="H344" s="25">
        <v>0</v>
      </c>
      <c r="I344" s="25">
        <v>1</v>
      </c>
      <c r="J344" s="63">
        <v>0</v>
      </c>
      <c r="K344" s="63">
        <v>0</v>
      </c>
      <c r="L344" s="63">
        <v>0</v>
      </c>
      <c r="M344" s="63">
        <v>0</v>
      </c>
      <c r="N344" s="63">
        <v>0</v>
      </c>
      <c r="O344" s="63">
        <v>0</v>
      </c>
      <c r="P344" s="63">
        <v>0</v>
      </c>
      <c r="Q344" s="63">
        <v>0</v>
      </c>
      <c r="R344" s="63">
        <v>0</v>
      </c>
      <c r="S344" s="62">
        <v>0</v>
      </c>
      <c r="T344" s="62">
        <v>0</v>
      </c>
      <c r="U344" s="63">
        <v>0</v>
      </c>
      <c r="V344" s="63">
        <v>0</v>
      </c>
      <c r="W344" s="63">
        <v>0</v>
      </c>
      <c r="X344" s="63">
        <v>0</v>
      </c>
      <c r="Y344" s="63">
        <v>0</v>
      </c>
      <c r="Z344" s="63">
        <v>0</v>
      </c>
      <c r="AA344" s="63">
        <v>0</v>
      </c>
      <c r="AB344" s="63">
        <v>0</v>
      </c>
      <c r="AC344" s="63">
        <v>0</v>
      </c>
      <c r="AD344" s="63">
        <v>0</v>
      </c>
      <c r="AE344" s="63">
        <v>0</v>
      </c>
      <c r="AF344" s="63">
        <v>0</v>
      </c>
      <c r="AG344" s="62">
        <v>0</v>
      </c>
      <c r="AH344" s="63">
        <v>0</v>
      </c>
      <c r="AI344" s="63">
        <v>0</v>
      </c>
      <c r="AJ344" s="63">
        <v>0</v>
      </c>
      <c r="AK344" s="63">
        <v>0</v>
      </c>
      <c r="AL344" s="63">
        <v>0</v>
      </c>
      <c r="AM344" s="63">
        <v>0</v>
      </c>
      <c r="AN344" s="63">
        <v>0</v>
      </c>
      <c r="AO344">
        <v>1</v>
      </c>
    </row>
    <row r="345" spans="1:41">
      <c r="A345" s="20" t="s">
        <v>507</v>
      </c>
      <c r="B345" s="20" t="s">
        <v>508</v>
      </c>
      <c r="C345" s="20" t="s">
        <v>509</v>
      </c>
      <c r="D345" s="20" t="s">
        <v>513</v>
      </c>
      <c r="E345" s="33" t="s">
        <v>139</v>
      </c>
      <c r="F345" s="38">
        <v>2</v>
      </c>
      <c r="G345" s="38">
        <v>2</v>
      </c>
      <c r="H345" s="40">
        <v>0</v>
      </c>
      <c r="I345" s="40">
        <v>0.96250000000000002</v>
      </c>
      <c r="J345" s="63">
        <v>0</v>
      </c>
      <c r="K345" s="63">
        <v>0</v>
      </c>
      <c r="L345" s="63">
        <v>0</v>
      </c>
      <c r="M345" s="63">
        <v>0</v>
      </c>
      <c r="N345" s="63">
        <v>0</v>
      </c>
      <c r="O345" s="63">
        <v>0</v>
      </c>
      <c r="P345" s="63">
        <v>0</v>
      </c>
      <c r="Q345" s="63">
        <v>0</v>
      </c>
      <c r="R345" s="63">
        <v>0</v>
      </c>
      <c r="S345" s="62">
        <v>0</v>
      </c>
      <c r="T345" s="62">
        <v>0</v>
      </c>
      <c r="U345" s="63">
        <v>0</v>
      </c>
      <c r="V345" s="63">
        <v>0</v>
      </c>
      <c r="W345" s="63">
        <v>0</v>
      </c>
      <c r="X345" s="63">
        <v>0</v>
      </c>
      <c r="Y345" s="63">
        <v>0</v>
      </c>
      <c r="Z345" s="63">
        <v>0</v>
      </c>
      <c r="AA345" s="63">
        <v>0</v>
      </c>
      <c r="AB345" s="63">
        <v>0</v>
      </c>
      <c r="AC345" s="63">
        <v>0</v>
      </c>
      <c r="AD345" s="63">
        <v>0</v>
      </c>
      <c r="AE345" s="63">
        <v>0</v>
      </c>
      <c r="AF345" s="63">
        <v>0</v>
      </c>
      <c r="AG345" s="62">
        <v>0</v>
      </c>
      <c r="AH345" s="63">
        <v>0</v>
      </c>
      <c r="AI345" s="63">
        <v>0</v>
      </c>
      <c r="AJ345" s="63">
        <v>0</v>
      </c>
      <c r="AK345" s="63">
        <v>0</v>
      </c>
      <c r="AL345" s="63">
        <v>0</v>
      </c>
      <c r="AM345" s="63">
        <v>0</v>
      </c>
      <c r="AN345" s="63">
        <v>0</v>
      </c>
      <c r="AO345">
        <v>1</v>
      </c>
    </row>
    <row r="346" spans="1:41">
      <c r="A346" s="20" t="s">
        <v>507</v>
      </c>
      <c r="B346" s="20" t="s">
        <v>508</v>
      </c>
      <c r="C346" s="20" t="s">
        <v>514</v>
      </c>
      <c r="D346" s="20" t="s">
        <v>515</v>
      </c>
      <c r="E346" s="33" t="s">
        <v>139</v>
      </c>
      <c r="F346" s="38">
        <v>4</v>
      </c>
      <c r="G346" s="38">
        <v>4</v>
      </c>
      <c r="H346" s="25">
        <v>0</v>
      </c>
      <c r="I346" s="25">
        <v>1</v>
      </c>
      <c r="J346" s="63">
        <v>0</v>
      </c>
      <c r="K346" s="63">
        <v>0</v>
      </c>
      <c r="L346" s="63">
        <v>0</v>
      </c>
      <c r="M346" s="63">
        <v>0</v>
      </c>
      <c r="N346" s="63">
        <v>0</v>
      </c>
      <c r="O346" s="63">
        <v>0</v>
      </c>
      <c r="P346" s="63">
        <v>0</v>
      </c>
      <c r="Q346" s="63">
        <v>0</v>
      </c>
      <c r="R346" s="63">
        <v>0</v>
      </c>
      <c r="S346" s="62">
        <v>0</v>
      </c>
      <c r="T346" s="62">
        <v>0</v>
      </c>
      <c r="U346" s="63">
        <v>0</v>
      </c>
      <c r="V346" s="63">
        <v>0</v>
      </c>
      <c r="W346" s="63">
        <v>0</v>
      </c>
      <c r="X346" s="63">
        <v>0</v>
      </c>
      <c r="Y346" s="63">
        <v>0</v>
      </c>
      <c r="Z346" s="63">
        <v>0</v>
      </c>
      <c r="AA346" s="63">
        <v>0</v>
      </c>
      <c r="AB346" s="63">
        <v>0</v>
      </c>
      <c r="AC346" s="63">
        <v>0</v>
      </c>
      <c r="AD346" s="63">
        <v>0</v>
      </c>
      <c r="AE346" s="63">
        <v>0</v>
      </c>
      <c r="AF346" s="63">
        <v>0</v>
      </c>
      <c r="AG346" s="62">
        <v>0</v>
      </c>
      <c r="AH346" s="63">
        <v>1</v>
      </c>
      <c r="AI346" s="63">
        <v>0</v>
      </c>
      <c r="AJ346" s="63">
        <v>0</v>
      </c>
      <c r="AK346" s="63">
        <v>0</v>
      </c>
      <c r="AL346" s="63">
        <v>0</v>
      </c>
      <c r="AM346" s="63">
        <v>0</v>
      </c>
      <c r="AN346" s="63">
        <v>0</v>
      </c>
      <c r="AO346">
        <v>0</v>
      </c>
    </row>
    <row r="347" spans="1:41">
      <c r="A347" s="20" t="s">
        <v>507</v>
      </c>
      <c r="B347" s="20" t="s">
        <v>508</v>
      </c>
      <c r="C347" s="20" t="s">
        <v>514</v>
      </c>
      <c r="D347" s="20" t="s">
        <v>516</v>
      </c>
      <c r="E347" s="33" t="s">
        <v>139</v>
      </c>
      <c r="F347" s="38">
        <v>2</v>
      </c>
      <c r="G347" s="38">
        <v>2</v>
      </c>
      <c r="H347" s="25">
        <v>0</v>
      </c>
      <c r="I347" s="25">
        <v>0.99375000000000002</v>
      </c>
      <c r="J347" s="63">
        <v>0</v>
      </c>
      <c r="K347" s="63">
        <v>0</v>
      </c>
      <c r="L347" s="63">
        <v>0</v>
      </c>
      <c r="M347" s="63">
        <v>0</v>
      </c>
      <c r="N347" s="63">
        <v>0</v>
      </c>
      <c r="O347" s="63">
        <v>0</v>
      </c>
      <c r="P347" s="63">
        <v>0</v>
      </c>
      <c r="Q347" s="63">
        <v>0</v>
      </c>
      <c r="R347" s="63">
        <v>0</v>
      </c>
      <c r="S347" s="62">
        <v>0</v>
      </c>
      <c r="T347" s="62">
        <v>0</v>
      </c>
      <c r="U347" s="63">
        <v>0</v>
      </c>
      <c r="V347" s="63">
        <v>0</v>
      </c>
      <c r="W347" s="63">
        <v>0</v>
      </c>
      <c r="X347" s="63">
        <v>0</v>
      </c>
      <c r="Y347" s="63">
        <v>0</v>
      </c>
      <c r="Z347" s="63">
        <v>0</v>
      </c>
      <c r="AA347" s="63">
        <v>0</v>
      </c>
      <c r="AB347" s="63">
        <v>0</v>
      </c>
      <c r="AC347" s="63">
        <v>0</v>
      </c>
      <c r="AD347" s="63">
        <v>0</v>
      </c>
      <c r="AE347" s="63">
        <v>0</v>
      </c>
      <c r="AF347" s="63">
        <v>0</v>
      </c>
      <c r="AG347" s="62">
        <v>0</v>
      </c>
      <c r="AH347" s="63">
        <v>0</v>
      </c>
      <c r="AI347" s="63">
        <v>0</v>
      </c>
      <c r="AJ347" s="63">
        <v>0</v>
      </c>
      <c r="AK347" s="63">
        <v>0</v>
      </c>
      <c r="AL347" s="63">
        <v>0</v>
      </c>
      <c r="AM347" s="63">
        <v>0</v>
      </c>
      <c r="AN347" s="63">
        <v>0</v>
      </c>
      <c r="AO347">
        <v>1</v>
      </c>
    </row>
    <row r="348" spans="1:41">
      <c r="A348" s="20" t="s">
        <v>507</v>
      </c>
      <c r="B348" s="20" t="s">
        <v>508</v>
      </c>
      <c r="C348" s="20" t="s">
        <v>514</v>
      </c>
      <c r="D348" s="20" t="s">
        <v>517</v>
      </c>
      <c r="E348" s="33" t="s">
        <v>139</v>
      </c>
      <c r="F348" s="38">
        <v>2</v>
      </c>
      <c r="G348" s="38">
        <v>2</v>
      </c>
      <c r="H348" s="25">
        <v>0</v>
      </c>
      <c r="I348" s="25">
        <v>1</v>
      </c>
      <c r="J348" s="63">
        <v>0</v>
      </c>
      <c r="K348" s="63">
        <v>0</v>
      </c>
      <c r="L348" s="63">
        <v>0</v>
      </c>
      <c r="M348" s="63">
        <v>0</v>
      </c>
      <c r="N348" s="63">
        <v>0</v>
      </c>
      <c r="O348" s="63">
        <v>0</v>
      </c>
      <c r="P348" s="63">
        <v>0</v>
      </c>
      <c r="Q348" s="63">
        <v>0</v>
      </c>
      <c r="R348" s="63">
        <v>0</v>
      </c>
      <c r="S348" s="62">
        <v>0</v>
      </c>
      <c r="T348" s="62">
        <v>0</v>
      </c>
      <c r="U348" s="63">
        <v>0</v>
      </c>
      <c r="V348" s="63">
        <v>0</v>
      </c>
      <c r="W348" s="63">
        <v>0</v>
      </c>
      <c r="X348" s="63">
        <v>0</v>
      </c>
      <c r="Y348" s="63">
        <v>0</v>
      </c>
      <c r="Z348" s="63">
        <v>0</v>
      </c>
      <c r="AA348" s="63">
        <v>0</v>
      </c>
      <c r="AB348" s="63">
        <v>0</v>
      </c>
      <c r="AC348" s="63">
        <v>0</v>
      </c>
      <c r="AD348" s="63">
        <v>0</v>
      </c>
      <c r="AE348" s="63">
        <v>0</v>
      </c>
      <c r="AF348" s="63">
        <v>0</v>
      </c>
      <c r="AG348" s="62">
        <v>0</v>
      </c>
      <c r="AH348" s="63">
        <v>0</v>
      </c>
      <c r="AI348" s="63">
        <v>0</v>
      </c>
      <c r="AJ348" s="63">
        <v>0</v>
      </c>
      <c r="AK348" s="63">
        <v>0</v>
      </c>
      <c r="AL348" s="63">
        <v>0</v>
      </c>
      <c r="AM348" s="63">
        <v>0</v>
      </c>
      <c r="AN348" s="63">
        <v>0</v>
      </c>
      <c r="AO348">
        <v>1</v>
      </c>
    </row>
    <row r="349" spans="1:41">
      <c r="A349" s="20" t="s">
        <v>507</v>
      </c>
      <c r="B349" s="20" t="s">
        <v>508</v>
      </c>
      <c r="C349" s="20" t="s">
        <v>514</v>
      </c>
      <c r="D349" s="20" t="s">
        <v>518</v>
      </c>
      <c r="E349" s="33" t="s">
        <v>139</v>
      </c>
      <c r="F349" s="38">
        <v>3</v>
      </c>
      <c r="G349" s="38">
        <v>3</v>
      </c>
      <c r="H349" s="25">
        <v>0</v>
      </c>
      <c r="I349" s="25">
        <v>0.98750000000000004</v>
      </c>
      <c r="J349" s="63">
        <v>0</v>
      </c>
      <c r="K349" s="63">
        <v>0</v>
      </c>
      <c r="L349" s="63">
        <v>0</v>
      </c>
      <c r="M349" s="63">
        <v>0</v>
      </c>
      <c r="N349" s="63">
        <v>0</v>
      </c>
      <c r="O349" s="63">
        <v>0</v>
      </c>
      <c r="P349" s="63">
        <v>0</v>
      </c>
      <c r="Q349" s="63">
        <v>0</v>
      </c>
      <c r="R349" s="62">
        <v>1</v>
      </c>
      <c r="S349" s="62">
        <v>0</v>
      </c>
      <c r="T349" s="62">
        <v>0</v>
      </c>
      <c r="U349" s="63">
        <v>0</v>
      </c>
      <c r="V349" s="63">
        <v>0</v>
      </c>
      <c r="W349" s="63">
        <v>0</v>
      </c>
      <c r="X349" s="63">
        <v>0</v>
      </c>
      <c r="Y349" s="63">
        <v>0</v>
      </c>
      <c r="Z349" s="63">
        <v>0</v>
      </c>
      <c r="AA349" s="63">
        <v>0</v>
      </c>
      <c r="AB349" s="63">
        <v>0</v>
      </c>
      <c r="AC349" s="63">
        <v>0</v>
      </c>
      <c r="AD349" s="63">
        <v>0</v>
      </c>
      <c r="AE349" s="63">
        <v>0</v>
      </c>
      <c r="AF349" s="63">
        <v>0</v>
      </c>
      <c r="AG349" s="62">
        <v>0</v>
      </c>
      <c r="AH349" s="63">
        <v>0</v>
      </c>
      <c r="AI349" s="63">
        <v>0</v>
      </c>
      <c r="AJ349" s="63">
        <v>0</v>
      </c>
      <c r="AK349" s="63">
        <v>0</v>
      </c>
      <c r="AL349" s="63">
        <v>0</v>
      </c>
      <c r="AM349" s="63">
        <v>0</v>
      </c>
      <c r="AN349" s="63">
        <v>0</v>
      </c>
      <c r="AO349">
        <v>0</v>
      </c>
    </row>
    <row r="350" spans="1:41">
      <c r="A350" s="20" t="s">
        <v>507</v>
      </c>
      <c r="B350" s="20" t="s">
        <v>508</v>
      </c>
      <c r="C350" s="20" t="s">
        <v>519</v>
      </c>
      <c r="D350" s="20" t="s">
        <v>520</v>
      </c>
      <c r="E350" s="33" t="s">
        <v>139</v>
      </c>
      <c r="F350" s="38">
        <v>3</v>
      </c>
      <c r="G350" s="38">
        <v>3</v>
      </c>
      <c r="H350" s="25">
        <v>0</v>
      </c>
      <c r="I350" s="25">
        <v>0.99375000000000002</v>
      </c>
      <c r="J350" s="63">
        <v>0</v>
      </c>
      <c r="K350" s="63">
        <v>0</v>
      </c>
      <c r="L350" s="63">
        <v>0</v>
      </c>
      <c r="M350" s="63">
        <v>0</v>
      </c>
      <c r="N350" s="63">
        <v>0</v>
      </c>
      <c r="O350" s="63">
        <v>0</v>
      </c>
      <c r="P350" s="63">
        <v>0</v>
      </c>
      <c r="Q350" s="63">
        <v>0</v>
      </c>
      <c r="R350" s="63">
        <v>0</v>
      </c>
      <c r="S350" s="62">
        <v>0</v>
      </c>
      <c r="T350" s="62">
        <v>0</v>
      </c>
      <c r="U350" s="63">
        <v>0</v>
      </c>
      <c r="V350" s="63">
        <v>0</v>
      </c>
      <c r="W350" s="63">
        <v>0</v>
      </c>
      <c r="X350" s="63">
        <v>0</v>
      </c>
      <c r="Y350" s="63">
        <v>0</v>
      </c>
      <c r="Z350" s="63">
        <v>0</v>
      </c>
      <c r="AA350" s="63">
        <v>0</v>
      </c>
      <c r="AB350" s="63">
        <v>0</v>
      </c>
      <c r="AC350" s="63">
        <v>0</v>
      </c>
      <c r="AD350" s="63">
        <v>0</v>
      </c>
      <c r="AE350" s="63">
        <v>0</v>
      </c>
      <c r="AF350" s="63">
        <v>0</v>
      </c>
      <c r="AG350" s="62">
        <v>0</v>
      </c>
      <c r="AH350" s="63">
        <v>0</v>
      </c>
      <c r="AI350" s="63">
        <v>0</v>
      </c>
      <c r="AJ350" s="63">
        <v>0</v>
      </c>
      <c r="AK350" s="63">
        <v>0</v>
      </c>
      <c r="AL350" s="63">
        <v>0</v>
      </c>
      <c r="AM350" s="63">
        <v>0</v>
      </c>
      <c r="AN350" s="63">
        <v>0</v>
      </c>
      <c r="AO350">
        <v>1</v>
      </c>
    </row>
    <row r="351" spans="1:41">
      <c r="A351" s="20" t="s">
        <v>507</v>
      </c>
      <c r="B351" s="20" t="s">
        <v>508</v>
      </c>
      <c r="C351" s="20" t="s">
        <v>519</v>
      </c>
      <c r="D351" s="20" t="s">
        <v>521</v>
      </c>
      <c r="E351" s="33" t="s">
        <v>139</v>
      </c>
      <c r="F351" s="38">
        <v>1</v>
      </c>
      <c r="G351" s="38">
        <v>1</v>
      </c>
      <c r="H351" s="25">
        <v>0</v>
      </c>
      <c r="I351" s="25">
        <v>1</v>
      </c>
      <c r="J351" s="63">
        <v>0</v>
      </c>
      <c r="K351" s="63">
        <v>0</v>
      </c>
      <c r="L351" s="63">
        <v>0</v>
      </c>
      <c r="M351" s="63">
        <v>0</v>
      </c>
      <c r="N351" s="63">
        <v>0</v>
      </c>
      <c r="O351" s="63">
        <v>0</v>
      </c>
      <c r="P351" s="63">
        <v>0</v>
      </c>
      <c r="Q351" s="63">
        <v>0</v>
      </c>
      <c r="R351" s="62">
        <v>1</v>
      </c>
      <c r="S351" s="62">
        <v>0</v>
      </c>
      <c r="T351" s="62">
        <v>0</v>
      </c>
      <c r="U351" s="63">
        <v>0</v>
      </c>
      <c r="V351" s="63">
        <v>0</v>
      </c>
      <c r="W351" s="63">
        <v>0</v>
      </c>
      <c r="X351" s="63">
        <v>0</v>
      </c>
      <c r="Y351" s="63">
        <v>0</v>
      </c>
      <c r="Z351" s="63">
        <v>0</v>
      </c>
      <c r="AA351" s="63">
        <v>0</v>
      </c>
      <c r="AB351" s="63">
        <v>0</v>
      </c>
      <c r="AC351" s="63">
        <v>0</v>
      </c>
      <c r="AD351" s="63">
        <v>0</v>
      </c>
      <c r="AE351" s="63">
        <v>0</v>
      </c>
      <c r="AF351" s="63">
        <v>0</v>
      </c>
      <c r="AG351" s="62">
        <v>0</v>
      </c>
      <c r="AH351" s="63">
        <v>0</v>
      </c>
      <c r="AI351" s="63">
        <v>0</v>
      </c>
      <c r="AJ351" s="63">
        <v>0</v>
      </c>
      <c r="AK351" s="63">
        <v>0</v>
      </c>
      <c r="AL351" s="63">
        <v>0</v>
      </c>
      <c r="AM351" s="63">
        <v>0</v>
      </c>
      <c r="AN351" s="63">
        <v>0</v>
      </c>
      <c r="AO351">
        <v>0</v>
      </c>
    </row>
    <row r="352" spans="1:41">
      <c r="A352" s="20" t="s">
        <v>507</v>
      </c>
      <c r="B352" s="20" t="s">
        <v>508</v>
      </c>
      <c r="C352" s="20" t="s">
        <v>519</v>
      </c>
      <c r="D352" s="20" t="s">
        <v>522</v>
      </c>
      <c r="E352" s="33" t="s">
        <v>139</v>
      </c>
      <c r="F352" s="38">
        <v>2</v>
      </c>
      <c r="G352" s="38">
        <v>2</v>
      </c>
      <c r="H352" s="25">
        <v>0</v>
      </c>
      <c r="I352" s="25">
        <v>1</v>
      </c>
      <c r="J352" s="63">
        <v>0</v>
      </c>
      <c r="K352" s="63">
        <v>0</v>
      </c>
      <c r="L352" s="63">
        <v>0</v>
      </c>
      <c r="M352" s="63">
        <v>0</v>
      </c>
      <c r="N352" s="63">
        <v>0</v>
      </c>
      <c r="O352" s="63">
        <v>0</v>
      </c>
      <c r="P352" s="63">
        <v>0</v>
      </c>
      <c r="Q352" s="63">
        <v>0</v>
      </c>
      <c r="R352" s="63">
        <v>0</v>
      </c>
      <c r="S352" s="62">
        <v>0</v>
      </c>
      <c r="T352" s="62">
        <v>0</v>
      </c>
      <c r="U352" s="63">
        <v>0</v>
      </c>
      <c r="V352" s="63">
        <v>0</v>
      </c>
      <c r="W352" s="63">
        <v>0</v>
      </c>
      <c r="X352" s="63">
        <v>0</v>
      </c>
      <c r="Y352" s="63">
        <v>0</v>
      </c>
      <c r="Z352" s="63">
        <v>0</v>
      </c>
      <c r="AA352" s="63">
        <v>0</v>
      </c>
      <c r="AB352" s="63">
        <v>0</v>
      </c>
      <c r="AC352" s="63">
        <v>0</v>
      </c>
      <c r="AD352" s="63">
        <v>0</v>
      </c>
      <c r="AE352" s="63">
        <v>0</v>
      </c>
      <c r="AF352" s="63">
        <v>0</v>
      </c>
      <c r="AG352" s="62">
        <v>0</v>
      </c>
      <c r="AH352" s="63">
        <v>0</v>
      </c>
      <c r="AI352" s="63">
        <v>0</v>
      </c>
      <c r="AJ352" s="63">
        <v>0</v>
      </c>
      <c r="AK352" s="63">
        <v>0</v>
      </c>
      <c r="AL352" s="63">
        <v>0</v>
      </c>
      <c r="AM352" s="63">
        <v>0</v>
      </c>
      <c r="AN352" s="63">
        <v>0</v>
      </c>
      <c r="AO352">
        <v>1</v>
      </c>
    </row>
    <row r="353" spans="1:41">
      <c r="A353" s="20" t="s">
        <v>507</v>
      </c>
      <c r="B353" s="20" t="s">
        <v>508</v>
      </c>
      <c r="C353" s="20" t="s">
        <v>519</v>
      </c>
      <c r="D353" s="20" t="s">
        <v>523</v>
      </c>
      <c r="E353" s="33" t="s">
        <v>139</v>
      </c>
      <c r="F353" s="38">
        <v>5</v>
      </c>
      <c r="G353" s="38">
        <v>5</v>
      </c>
      <c r="H353" s="25">
        <v>0</v>
      </c>
      <c r="I353" s="25">
        <v>0.98124999999999996</v>
      </c>
      <c r="J353" s="63">
        <v>0</v>
      </c>
      <c r="K353" s="63">
        <v>0</v>
      </c>
      <c r="L353" s="63">
        <v>0</v>
      </c>
      <c r="M353" s="63">
        <v>0</v>
      </c>
      <c r="N353" s="63">
        <v>0</v>
      </c>
      <c r="O353" s="63">
        <v>0</v>
      </c>
      <c r="P353" s="63">
        <v>0</v>
      </c>
      <c r="Q353" s="63">
        <v>0</v>
      </c>
      <c r="R353" s="63">
        <v>0</v>
      </c>
      <c r="S353" s="62">
        <v>0</v>
      </c>
      <c r="T353" s="62">
        <v>0</v>
      </c>
      <c r="U353" s="63">
        <v>0</v>
      </c>
      <c r="V353" s="63">
        <v>0</v>
      </c>
      <c r="W353" s="63">
        <v>0</v>
      </c>
      <c r="X353" s="63">
        <v>0</v>
      </c>
      <c r="Y353" s="63">
        <v>0</v>
      </c>
      <c r="Z353" s="63">
        <v>0</v>
      </c>
      <c r="AA353" s="63">
        <v>0</v>
      </c>
      <c r="AB353" s="63">
        <v>0</v>
      </c>
      <c r="AC353" s="63">
        <v>0</v>
      </c>
      <c r="AD353" s="63">
        <v>0</v>
      </c>
      <c r="AE353" s="63">
        <v>0</v>
      </c>
      <c r="AF353" s="63">
        <v>0</v>
      </c>
      <c r="AG353" s="62">
        <v>0</v>
      </c>
      <c r="AH353" s="63">
        <v>0</v>
      </c>
      <c r="AI353" s="63">
        <v>0</v>
      </c>
      <c r="AJ353" s="63">
        <v>0</v>
      </c>
      <c r="AK353" s="63">
        <v>0</v>
      </c>
      <c r="AL353" s="63">
        <v>0</v>
      </c>
      <c r="AM353" s="63">
        <v>0</v>
      </c>
      <c r="AN353" s="63">
        <v>0</v>
      </c>
      <c r="AO353">
        <v>1</v>
      </c>
    </row>
    <row r="354" spans="1:41">
      <c r="A354" s="20" t="s">
        <v>507</v>
      </c>
      <c r="B354" s="20" t="s">
        <v>508</v>
      </c>
      <c r="C354" s="20" t="s">
        <v>524</v>
      </c>
      <c r="D354" s="20" t="s">
        <v>525</v>
      </c>
      <c r="E354" s="33" t="s">
        <v>139</v>
      </c>
      <c r="F354" s="38">
        <v>1</v>
      </c>
      <c r="G354" s="38">
        <v>1</v>
      </c>
      <c r="H354" s="25">
        <v>0</v>
      </c>
      <c r="I354" s="25">
        <v>1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0</v>
      </c>
      <c r="Q354" s="63">
        <v>0</v>
      </c>
      <c r="R354" s="63">
        <v>0</v>
      </c>
      <c r="S354" s="62">
        <v>0</v>
      </c>
      <c r="T354" s="62">
        <v>0</v>
      </c>
      <c r="U354" s="63">
        <v>0</v>
      </c>
      <c r="V354" s="63">
        <v>0</v>
      </c>
      <c r="W354" s="63">
        <v>0</v>
      </c>
      <c r="X354" s="63">
        <v>0</v>
      </c>
      <c r="Y354" s="63">
        <v>0</v>
      </c>
      <c r="Z354" s="63">
        <v>0</v>
      </c>
      <c r="AA354" s="63">
        <v>0</v>
      </c>
      <c r="AB354" s="63">
        <v>0</v>
      </c>
      <c r="AC354" s="63">
        <v>0</v>
      </c>
      <c r="AD354" s="63">
        <v>0</v>
      </c>
      <c r="AE354" s="63">
        <v>0</v>
      </c>
      <c r="AF354" s="63">
        <v>0</v>
      </c>
      <c r="AG354" s="62">
        <v>0</v>
      </c>
      <c r="AH354" s="63">
        <v>0</v>
      </c>
      <c r="AI354" s="63">
        <v>0</v>
      </c>
      <c r="AJ354" s="63">
        <v>0</v>
      </c>
      <c r="AK354" s="63">
        <v>0</v>
      </c>
      <c r="AL354" s="63">
        <v>0</v>
      </c>
      <c r="AM354" s="63">
        <v>0</v>
      </c>
      <c r="AN354" s="63">
        <v>0</v>
      </c>
      <c r="AO354">
        <v>1</v>
      </c>
    </row>
    <row r="355" spans="1:41">
      <c r="A355" s="20" t="s">
        <v>507</v>
      </c>
      <c r="B355" s="20" t="s">
        <v>508</v>
      </c>
      <c r="C355" s="20" t="s">
        <v>524</v>
      </c>
      <c r="D355" s="20" t="s">
        <v>526</v>
      </c>
      <c r="E355" s="33" t="s">
        <v>139</v>
      </c>
      <c r="F355" s="38">
        <v>2</v>
      </c>
      <c r="G355" s="38">
        <v>2</v>
      </c>
      <c r="H355" s="25">
        <v>0</v>
      </c>
      <c r="I355" s="25">
        <v>1</v>
      </c>
      <c r="J355" s="63">
        <v>0</v>
      </c>
      <c r="K355" s="63">
        <v>0</v>
      </c>
      <c r="L355" s="63">
        <v>0</v>
      </c>
      <c r="M355" s="63">
        <v>0</v>
      </c>
      <c r="N355" s="63">
        <v>0</v>
      </c>
      <c r="O355" s="63">
        <v>0</v>
      </c>
      <c r="P355" s="63">
        <v>0</v>
      </c>
      <c r="Q355" s="63">
        <v>0</v>
      </c>
      <c r="R355" s="63">
        <v>0</v>
      </c>
      <c r="S355" s="62">
        <v>0</v>
      </c>
      <c r="T355" s="62">
        <v>0</v>
      </c>
      <c r="U355" s="63">
        <v>0</v>
      </c>
      <c r="V355" s="63">
        <v>0</v>
      </c>
      <c r="W355" s="63">
        <v>0</v>
      </c>
      <c r="X355" s="63">
        <v>0</v>
      </c>
      <c r="Y355" s="63">
        <v>0</v>
      </c>
      <c r="Z355" s="63">
        <v>0</v>
      </c>
      <c r="AA355" s="63">
        <v>0</v>
      </c>
      <c r="AB355" s="63">
        <v>0</v>
      </c>
      <c r="AC355" s="63">
        <v>0</v>
      </c>
      <c r="AD355" s="63">
        <v>0</v>
      </c>
      <c r="AE355" s="63">
        <v>0</v>
      </c>
      <c r="AF355" s="63">
        <v>0</v>
      </c>
      <c r="AG355" s="62">
        <v>0</v>
      </c>
      <c r="AH355" s="63">
        <v>0</v>
      </c>
      <c r="AI355" s="63">
        <v>0</v>
      </c>
      <c r="AJ355" s="63">
        <v>0</v>
      </c>
      <c r="AK355" s="63">
        <v>0</v>
      </c>
      <c r="AL355" s="63">
        <v>0</v>
      </c>
      <c r="AM355" s="63">
        <v>0</v>
      </c>
      <c r="AN355" s="63">
        <v>0</v>
      </c>
      <c r="AO355">
        <v>1</v>
      </c>
    </row>
    <row r="356" spans="1:41">
      <c r="A356" s="20" t="s">
        <v>507</v>
      </c>
      <c r="B356" s="20" t="s">
        <v>508</v>
      </c>
      <c r="C356" s="20" t="s">
        <v>524</v>
      </c>
      <c r="D356" s="20" t="s">
        <v>527</v>
      </c>
      <c r="E356" s="33" t="s">
        <v>139</v>
      </c>
      <c r="F356" s="38">
        <v>2</v>
      </c>
      <c r="G356" s="38">
        <v>2</v>
      </c>
      <c r="H356" s="25">
        <v>0</v>
      </c>
      <c r="I356" s="25">
        <v>0.99375000000000002</v>
      </c>
      <c r="J356" s="63">
        <v>0</v>
      </c>
      <c r="K356" s="63">
        <v>0</v>
      </c>
      <c r="L356" s="63">
        <v>0</v>
      </c>
      <c r="M356" s="63">
        <v>0</v>
      </c>
      <c r="N356" s="63">
        <v>0</v>
      </c>
      <c r="O356" s="63">
        <v>0</v>
      </c>
      <c r="P356" s="63">
        <v>0</v>
      </c>
      <c r="Q356" s="63">
        <v>0</v>
      </c>
      <c r="R356" s="63">
        <v>0</v>
      </c>
      <c r="S356" s="62">
        <v>0</v>
      </c>
      <c r="T356" s="62">
        <v>0</v>
      </c>
      <c r="U356" s="63">
        <v>0</v>
      </c>
      <c r="V356" s="63">
        <v>0</v>
      </c>
      <c r="W356" s="63">
        <v>0</v>
      </c>
      <c r="X356" s="63">
        <v>0</v>
      </c>
      <c r="Y356" s="63">
        <v>0</v>
      </c>
      <c r="Z356" s="63">
        <v>0</v>
      </c>
      <c r="AA356" s="63">
        <v>0</v>
      </c>
      <c r="AB356" s="63">
        <v>0</v>
      </c>
      <c r="AC356" s="63">
        <v>0</v>
      </c>
      <c r="AD356" s="63">
        <v>0</v>
      </c>
      <c r="AE356" s="63">
        <v>0</v>
      </c>
      <c r="AF356" s="63">
        <v>0</v>
      </c>
      <c r="AG356" s="62">
        <v>0</v>
      </c>
      <c r="AH356" s="63">
        <v>0</v>
      </c>
      <c r="AI356" s="63">
        <v>0</v>
      </c>
      <c r="AJ356" s="63">
        <v>0</v>
      </c>
      <c r="AK356" s="63">
        <v>0</v>
      </c>
      <c r="AL356" s="63">
        <v>0</v>
      </c>
      <c r="AM356" s="63">
        <v>0</v>
      </c>
      <c r="AN356" s="63">
        <v>0</v>
      </c>
      <c r="AO356">
        <v>1</v>
      </c>
    </row>
    <row r="357" spans="1:41">
      <c r="A357" s="20" t="s">
        <v>507</v>
      </c>
      <c r="B357" s="20" t="s">
        <v>508</v>
      </c>
      <c r="C357" s="20" t="s">
        <v>524</v>
      </c>
      <c r="D357" s="20" t="s">
        <v>528</v>
      </c>
      <c r="E357" s="33" t="s">
        <v>139</v>
      </c>
      <c r="F357" s="38">
        <v>1</v>
      </c>
      <c r="G357" s="38">
        <v>1</v>
      </c>
      <c r="H357" s="40">
        <v>0</v>
      </c>
      <c r="I357" s="40">
        <v>0.99375000000000002</v>
      </c>
      <c r="J357" s="63">
        <v>0</v>
      </c>
      <c r="K357" s="63">
        <v>0</v>
      </c>
      <c r="L357" s="63">
        <v>0</v>
      </c>
      <c r="M357" s="63">
        <v>0</v>
      </c>
      <c r="N357" s="63">
        <v>0</v>
      </c>
      <c r="O357" s="63">
        <v>0</v>
      </c>
      <c r="P357" s="63">
        <v>0</v>
      </c>
      <c r="Q357" s="63">
        <v>0</v>
      </c>
      <c r="R357" s="63">
        <v>0</v>
      </c>
      <c r="S357" s="62">
        <v>0</v>
      </c>
      <c r="T357" s="62">
        <v>0</v>
      </c>
      <c r="U357" s="63">
        <v>0</v>
      </c>
      <c r="V357" s="63">
        <v>0</v>
      </c>
      <c r="W357" s="63">
        <v>0</v>
      </c>
      <c r="X357" s="63">
        <v>0</v>
      </c>
      <c r="Y357" s="63">
        <v>0</v>
      </c>
      <c r="Z357" s="63">
        <v>0</v>
      </c>
      <c r="AA357" s="63">
        <v>0</v>
      </c>
      <c r="AB357" s="63">
        <v>0</v>
      </c>
      <c r="AC357" s="63">
        <v>0</v>
      </c>
      <c r="AD357" s="63">
        <v>0</v>
      </c>
      <c r="AE357" s="63">
        <v>0</v>
      </c>
      <c r="AF357" s="63">
        <v>0</v>
      </c>
      <c r="AG357" s="62">
        <v>0</v>
      </c>
      <c r="AH357" s="63">
        <v>0</v>
      </c>
      <c r="AI357" s="63">
        <v>0</v>
      </c>
      <c r="AJ357" s="63">
        <v>0</v>
      </c>
      <c r="AK357" s="63">
        <v>0</v>
      </c>
      <c r="AL357" s="63">
        <v>0</v>
      </c>
      <c r="AM357" s="63">
        <v>0</v>
      </c>
      <c r="AN357" s="63">
        <v>0</v>
      </c>
      <c r="AO357">
        <v>1</v>
      </c>
    </row>
    <row r="358" spans="1:41">
      <c r="A358" s="20" t="s">
        <v>507</v>
      </c>
      <c r="B358" s="20" t="s">
        <v>529</v>
      </c>
      <c r="C358" s="20" t="s">
        <v>530</v>
      </c>
      <c r="D358" s="20" t="s">
        <v>531</v>
      </c>
      <c r="E358" s="33" t="s">
        <v>139</v>
      </c>
      <c r="F358" s="38">
        <v>1</v>
      </c>
      <c r="G358" s="38">
        <v>1</v>
      </c>
      <c r="H358" s="25">
        <v>0</v>
      </c>
      <c r="I358" s="25">
        <v>0.96250000000000002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63">
        <v>0</v>
      </c>
      <c r="Q358" s="63">
        <v>0</v>
      </c>
      <c r="R358" s="63">
        <v>0</v>
      </c>
      <c r="S358" s="62">
        <v>0</v>
      </c>
      <c r="T358" s="62">
        <v>0</v>
      </c>
      <c r="U358" s="63">
        <v>0</v>
      </c>
      <c r="V358" s="63">
        <v>0</v>
      </c>
      <c r="W358" s="63">
        <v>0</v>
      </c>
      <c r="X358" s="63">
        <v>0</v>
      </c>
      <c r="Y358" s="63">
        <v>0</v>
      </c>
      <c r="Z358" s="63">
        <v>0</v>
      </c>
      <c r="AA358" s="63">
        <v>0</v>
      </c>
      <c r="AB358" s="63">
        <v>0</v>
      </c>
      <c r="AC358" s="63">
        <v>0</v>
      </c>
      <c r="AD358" s="63">
        <v>0</v>
      </c>
      <c r="AE358" s="63">
        <v>0</v>
      </c>
      <c r="AF358" s="63">
        <v>0</v>
      </c>
      <c r="AG358" s="62">
        <v>0</v>
      </c>
      <c r="AH358" s="63">
        <v>0</v>
      </c>
      <c r="AI358" s="63">
        <v>0</v>
      </c>
      <c r="AJ358" s="63">
        <v>0</v>
      </c>
      <c r="AK358" s="63">
        <v>0</v>
      </c>
      <c r="AL358" s="63">
        <v>0</v>
      </c>
      <c r="AM358" s="63">
        <v>0</v>
      </c>
      <c r="AN358" s="63">
        <v>0</v>
      </c>
      <c r="AO358">
        <v>1</v>
      </c>
    </row>
    <row r="359" spans="1:41">
      <c r="A359" s="20" t="s">
        <v>507</v>
      </c>
      <c r="B359" s="20" t="s">
        <v>529</v>
      </c>
      <c r="C359" s="20" t="s">
        <v>530</v>
      </c>
      <c r="D359" s="20" t="s">
        <v>532</v>
      </c>
      <c r="E359" s="33" t="s">
        <v>139</v>
      </c>
      <c r="F359" s="38">
        <v>2</v>
      </c>
      <c r="G359" s="38">
        <v>2</v>
      </c>
      <c r="H359" s="40">
        <v>0</v>
      </c>
      <c r="I359" s="40">
        <v>1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63">
        <v>0</v>
      </c>
      <c r="Q359" s="63">
        <v>0</v>
      </c>
      <c r="R359" s="63">
        <v>0</v>
      </c>
      <c r="S359" s="62">
        <v>0</v>
      </c>
      <c r="T359" s="62">
        <v>0</v>
      </c>
      <c r="U359" s="63">
        <v>0</v>
      </c>
      <c r="V359" s="63">
        <v>0</v>
      </c>
      <c r="W359" s="63">
        <v>0</v>
      </c>
      <c r="X359" s="63">
        <v>0</v>
      </c>
      <c r="Y359" s="63">
        <v>0</v>
      </c>
      <c r="Z359" s="63">
        <v>0</v>
      </c>
      <c r="AA359" s="63">
        <v>0</v>
      </c>
      <c r="AB359" s="63">
        <v>0</v>
      </c>
      <c r="AC359" s="63">
        <v>0</v>
      </c>
      <c r="AD359" s="63">
        <v>0</v>
      </c>
      <c r="AE359" s="63">
        <v>0</v>
      </c>
      <c r="AF359" s="63">
        <v>0</v>
      </c>
      <c r="AG359" s="62">
        <v>0</v>
      </c>
      <c r="AH359" s="63">
        <v>0</v>
      </c>
      <c r="AI359" s="63">
        <v>0</v>
      </c>
      <c r="AJ359" s="63">
        <v>0</v>
      </c>
      <c r="AK359" s="63">
        <v>0</v>
      </c>
      <c r="AL359" s="63">
        <v>0</v>
      </c>
      <c r="AM359" s="63">
        <v>0</v>
      </c>
      <c r="AN359" s="63">
        <v>0</v>
      </c>
      <c r="AO359">
        <v>1</v>
      </c>
    </row>
    <row r="360" spans="1:41">
      <c r="A360" s="20" t="s">
        <v>507</v>
      </c>
      <c r="B360" s="20" t="s">
        <v>529</v>
      </c>
      <c r="C360" s="20" t="s">
        <v>530</v>
      </c>
      <c r="D360" s="20" t="s">
        <v>533</v>
      </c>
      <c r="E360" s="33" t="s">
        <v>139</v>
      </c>
      <c r="F360" s="38">
        <v>3</v>
      </c>
      <c r="G360" s="38">
        <v>3</v>
      </c>
      <c r="H360" s="25">
        <v>0</v>
      </c>
      <c r="I360" s="25">
        <v>1</v>
      </c>
      <c r="J360" s="63">
        <v>0</v>
      </c>
      <c r="K360" s="63">
        <v>0</v>
      </c>
      <c r="L360" s="63">
        <v>0</v>
      </c>
      <c r="M360" s="63">
        <v>0</v>
      </c>
      <c r="N360" s="63">
        <v>0</v>
      </c>
      <c r="O360" s="63">
        <v>0</v>
      </c>
      <c r="P360" s="63">
        <v>0</v>
      </c>
      <c r="Q360" s="63">
        <v>0</v>
      </c>
      <c r="R360" s="62">
        <v>1</v>
      </c>
      <c r="S360" s="62">
        <v>0</v>
      </c>
      <c r="T360" s="62">
        <v>0</v>
      </c>
      <c r="U360" s="63">
        <v>0</v>
      </c>
      <c r="V360" s="63">
        <v>0</v>
      </c>
      <c r="W360" s="63">
        <v>0</v>
      </c>
      <c r="X360" s="63">
        <v>0</v>
      </c>
      <c r="Y360" s="63">
        <v>0</v>
      </c>
      <c r="Z360" s="63">
        <v>0</v>
      </c>
      <c r="AA360" s="63">
        <v>0</v>
      </c>
      <c r="AB360" s="63">
        <v>0</v>
      </c>
      <c r="AC360" s="63">
        <v>0</v>
      </c>
      <c r="AD360" s="63">
        <v>0</v>
      </c>
      <c r="AE360" s="63">
        <v>0</v>
      </c>
      <c r="AF360" s="63">
        <v>0</v>
      </c>
      <c r="AG360" s="62">
        <v>0</v>
      </c>
      <c r="AH360" s="63">
        <v>1</v>
      </c>
      <c r="AI360" s="63">
        <v>0</v>
      </c>
      <c r="AJ360" s="63">
        <v>0</v>
      </c>
      <c r="AK360" s="63">
        <v>0</v>
      </c>
      <c r="AL360" s="63">
        <v>0</v>
      </c>
      <c r="AM360" s="63">
        <v>0</v>
      </c>
      <c r="AN360" s="63">
        <v>0</v>
      </c>
      <c r="AO360">
        <v>0</v>
      </c>
    </row>
    <row r="361" spans="1:41" s="19" customFormat="1">
      <c r="A361" s="19" t="s">
        <v>507</v>
      </c>
      <c r="B361" s="19" t="s">
        <v>529</v>
      </c>
      <c r="C361" s="19" t="s">
        <v>530</v>
      </c>
      <c r="D361" s="19" t="s">
        <v>534</v>
      </c>
      <c r="E361" s="33" t="s">
        <v>139</v>
      </c>
      <c r="F361" s="38">
        <v>4</v>
      </c>
      <c r="G361" s="38">
        <v>4</v>
      </c>
      <c r="H361" s="29">
        <v>0</v>
      </c>
      <c r="I361" s="29">
        <v>1</v>
      </c>
      <c r="J361" s="64">
        <v>0</v>
      </c>
      <c r="K361" s="64">
        <v>0</v>
      </c>
      <c r="L361" s="63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2">
        <v>0</v>
      </c>
      <c r="T361" s="62">
        <v>0</v>
      </c>
      <c r="U361" s="64">
        <v>0</v>
      </c>
      <c r="V361" s="63">
        <v>0</v>
      </c>
      <c r="W361" s="63">
        <v>0</v>
      </c>
      <c r="X361" s="63">
        <v>0</v>
      </c>
      <c r="Y361" s="64">
        <v>0</v>
      </c>
      <c r="Z361" s="64">
        <v>0</v>
      </c>
      <c r="AA361" s="64">
        <v>0</v>
      </c>
      <c r="AB361" s="64">
        <v>0</v>
      </c>
      <c r="AC361" s="64">
        <v>0</v>
      </c>
      <c r="AD361" s="64">
        <v>0</v>
      </c>
      <c r="AE361" s="63">
        <v>0</v>
      </c>
      <c r="AF361" s="63">
        <v>0</v>
      </c>
      <c r="AG361" s="62">
        <v>0</v>
      </c>
      <c r="AH361" s="63">
        <v>0</v>
      </c>
      <c r="AI361" s="64">
        <v>0</v>
      </c>
      <c r="AJ361" s="64">
        <v>0</v>
      </c>
      <c r="AK361" s="64">
        <v>0</v>
      </c>
      <c r="AL361" s="64">
        <v>0</v>
      </c>
      <c r="AM361" s="64">
        <v>0</v>
      </c>
      <c r="AN361" s="64">
        <v>0</v>
      </c>
      <c r="AO361" s="19">
        <v>1</v>
      </c>
    </row>
    <row r="362" spans="1:41">
      <c r="A362" s="20" t="s">
        <v>507</v>
      </c>
      <c r="B362" s="20" t="s">
        <v>535</v>
      </c>
      <c r="C362" s="20" t="s">
        <v>536</v>
      </c>
      <c r="D362" s="20" t="s">
        <v>424</v>
      </c>
      <c r="E362" s="33" t="s">
        <v>139</v>
      </c>
      <c r="F362" s="38">
        <v>5</v>
      </c>
      <c r="G362" s="38">
        <v>7</v>
      </c>
      <c r="H362" s="25">
        <v>0.3125</v>
      </c>
      <c r="I362" s="25">
        <v>0.58750000000000002</v>
      </c>
      <c r="J362" s="63">
        <v>0</v>
      </c>
      <c r="K362" s="63">
        <v>0</v>
      </c>
      <c r="L362" s="63">
        <v>0</v>
      </c>
      <c r="M362" s="63">
        <v>0</v>
      </c>
      <c r="N362" s="63">
        <v>0</v>
      </c>
      <c r="O362" s="63">
        <v>0</v>
      </c>
      <c r="P362" s="63">
        <v>0</v>
      </c>
      <c r="Q362" s="63">
        <v>0</v>
      </c>
      <c r="R362" s="63">
        <v>0</v>
      </c>
      <c r="S362" s="62">
        <v>0</v>
      </c>
      <c r="T362" s="62">
        <v>0</v>
      </c>
      <c r="U362" s="63">
        <v>0</v>
      </c>
      <c r="V362" s="63">
        <v>0</v>
      </c>
      <c r="W362" s="63">
        <v>0</v>
      </c>
      <c r="X362" s="63">
        <v>0</v>
      </c>
      <c r="Y362" s="63">
        <v>0</v>
      </c>
      <c r="Z362" s="63">
        <v>0</v>
      </c>
      <c r="AA362" s="63">
        <v>0</v>
      </c>
      <c r="AB362" s="63">
        <v>0</v>
      </c>
      <c r="AC362" s="63">
        <v>0</v>
      </c>
      <c r="AD362" s="63">
        <v>0</v>
      </c>
      <c r="AE362" s="63">
        <v>0</v>
      </c>
      <c r="AF362" s="63">
        <v>0</v>
      </c>
      <c r="AG362" s="62">
        <v>0</v>
      </c>
      <c r="AH362" s="63">
        <v>0</v>
      </c>
      <c r="AI362" s="63">
        <v>0</v>
      </c>
      <c r="AJ362" s="62">
        <v>1</v>
      </c>
      <c r="AK362" s="63">
        <v>0</v>
      </c>
      <c r="AL362" s="63">
        <v>0</v>
      </c>
      <c r="AM362" s="63">
        <v>0</v>
      </c>
      <c r="AN362" s="63">
        <v>0</v>
      </c>
      <c r="AO362">
        <v>0</v>
      </c>
    </row>
    <row r="363" spans="1:41">
      <c r="A363" s="20" t="s">
        <v>507</v>
      </c>
      <c r="B363" s="20" t="s">
        <v>535</v>
      </c>
      <c r="C363" s="20" t="s">
        <v>536</v>
      </c>
      <c r="D363" s="20" t="s">
        <v>425</v>
      </c>
      <c r="E363" s="33" t="s">
        <v>139</v>
      </c>
      <c r="F363" s="38">
        <v>6</v>
      </c>
      <c r="G363" s="38">
        <v>8</v>
      </c>
      <c r="H363" s="25">
        <v>0.3125</v>
      </c>
      <c r="I363" s="25">
        <v>0.56874999999999998</v>
      </c>
      <c r="J363" s="63">
        <v>0</v>
      </c>
      <c r="K363" s="63">
        <v>0</v>
      </c>
      <c r="L363" s="63">
        <v>0</v>
      </c>
      <c r="M363" s="63">
        <v>0</v>
      </c>
      <c r="N363" s="63">
        <v>0</v>
      </c>
      <c r="O363" s="63">
        <v>0</v>
      </c>
      <c r="P363" s="63">
        <v>0</v>
      </c>
      <c r="Q363" s="63">
        <v>0</v>
      </c>
      <c r="R363" s="63">
        <v>0</v>
      </c>
      <c r="S363" s="62">
        <v>0</v>
      </c>
      <c r="T363" s="62">
        <v>0</v>
      </c>
      <c r="U363" s="63">
        <v>0</v>
      </c>
      <c r="V363" s="63">
        <v>1</v>
      </c>
      <c r="W363" s="63">
        <v>0</v>
      </c>
      <c r="X363" s="63">
        <v>0</v>
      </c>
      <c r="Y363" s="63">
        <v>0</v>
      </c>
      <c r="Z363" s="63">
        <v>0</v>
      </c>
      <c r="AA363" s="63">
        <v>0</v>
      </c>
      <c r="AB363" s="63">
        <v>0</v>
      </c>
      <c r="AC363" s="63">
        <v>0</v>
      </c>
      <c r="AD363" s="63">
        <v>0</v>
      </c>
      <c r="AE363" s="63">
        <v>0</v>
      </c>
      <c r="AF363" s="63">
        <v>0</v>
      </c>
      <c r="AG363" s="62">
        <v>0</v>
      </c>
      <c r="AH363" s="63">
        <v>0</v>
      </c>
      <c r="AI363" s="63">
        <v>0</v>
      </c>
      <c r="AJ363" s="63">
        <v>0</v>
      </c>
      <c r="AK363" s="63">
        <v>0</v>
      </c>
      <c r="AL363" s="63">
        <v>0</v>
      </c>
      <c r="AM363" s="63">
        <v>0</v>
      </c>
      <c r="AN363" s="63">
        <v>0</v>
      </c>
      <c r="AO363">
        <v>0</v>
      </c>
    </row>
    <row r="364" spans="1:41">
      <c r="A364" s="20" t="s">
        <v>507</v>
      </c>
      <c r="B364" s="20" t="s">
        <v>535</v>
      </c>
      <c r="C364" s="20" t="s">
        <v>536</v>
      </c>
      <c r="D364" s="20" t="s">
        <v>537</v>
      </c>
      <c r="E364" s="33" t="s">
        <v>139</v>
      </c>
      <c r="F364" s="38">
        <v>10</v>
      </c>
      <c r="G364" s="38">
        <v>12</v>
      </c>
      <c r="H364" s="25">
        <v>0.23125000000000001</v>
      </c>
      <c r="I364" s="25">
        <v>0.51875000000000004</v>
      </c>
      <c r="J364" s="63">
        <v>0</v>
      </c>
      <c r="K364" s="63">
        <v>0</v>
      </c>
      <c r="L364" s="63">
        <v>0</v>
      </c>
      <c r="M364" s="63">
        <v>0</v>
      </c>
      <c r="N364" s="63">
        <v>0</v>
      </c>
      <c r="O364" s="63">
        <v>0</v>
      </c>
      <c r="P364" s="63">
        <v>0</v>
      </c>
      <c r="Q364" s="63">
        <v>0</v>
      </c>
      <c r="R364" s="63">
        <v>0</v>
      </c>
      <c r="S364" s="62">
        <v>0</v>
      </c>
      <c r="T364" s="62">
        <v>0</v>
      </c>
      <c r="U364" s="63">
        <v>0</v>
      </c>
      <c r="V364" s="63">
        <v>0</v>
      </c>
      <c r="W364" s="63">
        <v>0</v>
      </c>
      <c r="X364" s="63">
        <v>0</v>
      </c>
      <c r="Y364" s="63">
        <v>0</v>
      </c>
      <c r="Z364" s="63">
        <v>0</v>
      </c>
      <c r="AA364" s="63">
        <v>0</v>
      </c>
      <c r="AB364" s="63">
        <v>0</v>
      </c>
      <c r="AC364" s="63">
        <v>0</v>
      </c>
      <c r="AD364" s="63">
        <v>0</v>
      </c>
      <c r="AE364" s="63">
        <v>0</v>
      </c>
      <c r="AF364" s="63">
        <v>0</v>
      </c>
      <c r="AG364" s="62">
        <v>0</v>
      </c>
      <c r="AH364" s="63">
        <v>0</v>
      </c>
      <c r="AI364" s="63">
        <v>0</v>
      </c>
      <c r="AJ364" s="62">
        <v>2</v>
      </c>
      <c r="AK364" s="63">
        <v>0</v>
      </c>
      <c r="AL364" s="63">
        <v>0</v>
      </c>
      <c r="AM364" s="63">
        <v>0</v>
      </c>
      <c r="AN364" s="63">
        <v>0</v>
      </c>
      <c r="AO364">
        <v>0</v>
      </c>
    </row>
    <row r="365" spans="1:41">
      <c r="A365" s="20" t="s">
        <v>507</v>
      </c>
      <c r="B365" s="20" t="s">
        <v>535</v>
      </c>
      <c r="C365" s="20" t="s">
        <v>536</v>
      </c>
      <c r="D365" s="20" t="s">
        <v>427</v>
      </c>
      <c r="E365" s="33" t="s">
        <v>139</v>
      </c>
      <c r="F365" s="38">
        <v>4</v>
      </c>
      <c r="G365" s="38">
        <v>6</v>
      </c>
      <c r="H365" s="25">
        <v>0.23125000000000001</v>
      </c>
      <c r="I365" s="25">
        <v>0.63749999999999996</v>
      </c>
      <c r="J365" s="63">
        <v>0</v>
      </c>
      <c r="K365" s="63">
        <v>0</v>
      </c>
      <c r="L365" s="63">
        <v>0</v>
      </c>
      <c r="M365" s="63">
        <v>0</v>
      </c>
      <c r="N365" s="63">
        <v>0</v>
      </c>
      <c r="O365" s="63">
        <v>0</v>
      </c>
      <c r="P365" s="63">
        <v>0</v>
      </c>
      <c r="Q365" s="63">
        <v>0</v>
      </c>
      <c r="R365" s="63">
        <v>0</v>
      </c>
      <c r="S365" s="62">
        <v>0</v>
      </c>
      <c r="T365" s="62">
        <v>0</v>
      </c>
      <c r="U365" s="63">
        <v>0</v>
      </c>
      <c r="V365" s="63">
        <v>0</v>
      </c>
      <c r="W365" s="63">
        <v>0</v>
      </c>
      <c r="X365" s="63">
        <v>0</v>
      </c>
      <c r="Y365" s="63">
        <v>0</v>
      </c>
      <c r="Z365" s="63">
        <v>0</v>
      </c>
      <c r="AA365" s="63">
        <v>0</v>
      </c>
      <c r="AB365" s="63">
        <v>0</v>
      </c>
      <c r="AC365" s="63">
        <v>0</v>
      </c>
      <c r="AD365" s="63">
        <v>0</v>
      </c>
      <c r="AE365" s="63">
        <v>0</v>
      </c>
      <c r="AF365" s="63">
        <v>0</v>
      </c>
      <c r="AG365" s="62">
        <v>0</v>
      </c>
      <c r="AH365" s="63">
        <v>0</v>
      </c>
      <c r="AI365" s="63">
        <v>0</v>
      </c>
      <c r="AJ365" s="62">
        <v>1</v>
      </c>
      <c r="AK365" s="63">
        <v>0</v>
      </c>
      <c r="AL365" s="63">
        <v>0</v>
      </c>
      <c r="AM365" s="63">
        <v>0</v>
      </c>
      <c r="AN365" s="63">
        <v>0</v>
      </c>
      <c r="AO365">
        <v>0</v>
      </c>
    </row>
    <row r="366" spans="1:41">
      <c r="A366" s="20" t="s">
        <v>507</v>
      </c>
      <c r="B366" s="20" t="s">
        <v>535</v>
      </c>
      <c r="C366" s="20" t="s">
        <v>538</v>
      </c>
      <c r="D366" s="20" t="s">
        <v>539</v>
      </c>
      <c r="E366" s="33" t="s">
        <v>139</v>
      </c>
      <c r="F366" s="38">
        <v>4</v>
      </c>
      <c r="G366" s="38">
        <v>6</v>
      </c>
      <c r="H366" s="25">
        <v>0.44374999999999998</v>
      </c>
      <c r="I366" s="25">
        <v>0.28749999999999998</v>
      </c>
      <c r="J366" s="63">
        <v>0</v>
      </c>
      <c r="K366" s="63">
        <v>0</v>
      </c>
      <c r="L366" s="63">
        <v>0</v>
      </c>
      <c r="M366" s="63">
        <v>0</v>
      </c>
      <c r="N366" s="63">
        <v>0</v>
      </c>
      <c r="O366" s="63">
        <v>0</v>
      </c>
      <c r="P366" s="63">
        <v>0</v>
      </c>
      <c r="Q366" s="63">
        <v>0</v>
      </c>
      <c r="R366" s="63">
        <v>0</v>
      </c>
      <c r="S366" s="62">
        <v>0</v>
      </c>
      <c r="T366" s="62">
        <v>0</v>
      </c>
      <c r="U366" s="63">
        <v>0</v>
      </c>
      <c r="V366" s="63">
        <v>0</v>
      </c>
      <c r="W366" s="63">
        <v>0</v>
      </c>
      <c r="X366" s="63">
        <v>0</v>
      </c>
      <c r="Y366" s="63">
        <v>0</v>
      </c>
      <c r="Z366" s="63">
        <v>0</v>
      </c>
      <c r="AA366" s="63">
        <v>0</v>
      </c>
      <c r="AB366" s="63">
        <v>0</v>
      </c>
      <c r="AC366" s="63">
        <v>0</v>
      </c>
      <c r="AD366" s="63">
        <v>0</v>
      </c>
      <c r="AE366" s="63">
        <v>0</v>
      </c>
      <c r="AF366" s="63">
        <v>0</v>
      </c>
      <c r="AG366" s="62">
        <v>0</v>
      </c>
      <c r="AH366" s="63">
        <v>0</v>
      </c>
      <c r="AI366" s="63">
        <v>0</v>
      </c>
      <c r="AJ366" s="63">
        <v>0</v>
      </c>
      <c r="AK366" s="63">
        <v>0</v>
      </c>
      <c r="AL366" s="63">
        <v>0</v>
      </c>
      <c r="AM366" s="63">
        <v>0</v>
      </c>
      <c r="AN366" s="63">
        <v>0</v>
      </c>
      <c r="AO366">
        <v>1</v>
      </c>
    </row>
    <row r="367" spans="1:41">
      <c r="A367" s="20" t="s">
        <v>507</v>
      </c>
      <c r="B367" s="20" t="s">
        <v>535</v>
      </c>
      <c r="C367" s="20" t="s">
        <v>538</v>
      </c>
      <c r="D367" s="20" t="s">
        <v>433</v>
      </c>
      <c r="E367" s="33" t="s">
        <v>139</v>
      </c>
      <c r="F367" s="38">
        <v>5</v>
      </c>
      <c r="G367" s="38">
        <v>7</v>
      </c>
      <c r="H367" s="25">
        <v>0.41249999999999998</v>
      </c>
      <c r="I367" s="25">
        <v>0.38124999999999998</v>
      </c>
      <c r="J367" s="63">
        <v>0</v>
      </c>
      <c r="K367" s="63">
        <v>0</v>
      </c>
      <c r="L367" s="63">
        <v>0</v>
      </c>
      <c r="M367" s="63">
        <v>0</v>
      </c>
      <c r="N367" s="63">
        <v>0</v>
      </c>
      <c r="O367" s="63">
        <v>0</v>
      </c>
      <c r="P367" s="63">
        <v>0</v>
      </c>
      <c r="Q367" s="63">
        <v>0</v>
      </c>
      <c r="R367" s="63">
        <v>0</v>
      </c>
      <c r="S367" s="62">
        <v>0</v>
      </c>
      <c r="T367" s="62">
        <v>0</v>
      </c>
      <c r="U367" s="63">
        <v>0</v>
      </c>
      <c r="V367" s="63">
        <v>0</v>
      </c>
      <c r="W367" s="63">
        <v>0</v>
      </c>
      <c r="X367" s="63">
        <v>0</v>
      </c>
      <c r="Y367" s="63">
        <v>0</v>
      </c>
      <c r="Z367" s="63">
        <v>0</v>
      </c>
      <c r="AA367" s="63">
        <v>0</v>
      </c>
      <c r="AB367" s="63">
        <v>0</v>
      </c>
      <c r="AC367" s="63">
        <v>0</v>
      </c>
      <c r="AD367" s="63">
        <v>0</v>
      </c>
      <c r="AE367" s="63">
        <v>0</v>
      </c>
      <c r="AF367" s="63">
        <v>0</v>
      </c>
      <c r="AG367" s="62">
        <v>0</v>
      </c>
      <c r="AH367" s="63">
        <v>0</v>
      </c>
      <c r="AI367" s="63">
        <v>0</v>
      </c>
      <c r="AJ367" s="63">
        <v>0</v>
      </c>
      <c r="AK367" s="63">
        <v>0</v>
      </c>
      <c r="AL367" s="63">
        <v>0</v>
      </c>
      <c r="AM367" s="63">
        <v>0</v>
      </c>
      <c r="AN367" s="63">
        <v>0</v>
      </c>
      <c r="AO367">
        <v>1</v>
      </c>
    </row>
    <row r="368" spans="1:41">
      <c r="A368" s="20" t="s">
        <v>507</v>
      </c>
      <c r="B368" s="20" t="s">
        <v>535</v>
      </c>
      <c r="C368" s="20" t="s">
        <v>538</v>
      </c>
      <c r="D368" s="20" t="s">
        <v>434</v>
      </c>
      <c r="E368" s="33" t="s">
        <v>139</v>
      </c>
      <c r="F368" s="38">
        <v>5</v>
      </c>
      <c r="G368" s="38">
        <v>7</v>
      </c>
      <c r="H368" s="25">
        <v>0.33124999999999999</v>
      </c>
      <c r="I368" s="25">
        <v>0.38750000000000001</v>
      </c>
      <c r="J368" s="63">
        <v>0</v>
      </c>
      <c r="K368" s="63">
        <v>0</v>
      </c>
      <c r="L368" s="63">
        <v>0</v>
      </c>
      <c r="M368" s="63">
        <v>0</v>
      </c>
      <c r="N368" s="62">
        <v>1</v>
      </c>
      <c r="O368" s="63">
        <v>0</v>
      </c>
      <c r="P368" s="63">
        <v>0</v>
      </c>
      <c r="Q368" s="63">
        <v>0</v>
      </c>
      <c r="R368" s="63">
        <v>0</v>
      </c>
      <c r="S368" s="62">
        <v>0</v>
      </c>
      <c r="T368" s="62">
        <v>0</v>
      </c>
      <c r="U368" s="63">
        <v>0</v>
      </c>
      <c r="V368" s="63">
        <v>0</v>
      </c>
      <c r="W368" s="63">
        <v>0</v>
      </c>
      <c r="X368" s="63">
        <v>0</v>
      </c>
      <c r="Y368" s="63">
        <v>0</v>
      </c>
      <c r="Z368" s="63">
        <v>0</v>
      </c>
      <c r="AA368" s="63">
        <v>0</v>
      </c>
      <c r="AB368" s="63">
        <v>0</v>
      </c>
      <c r="AC368" s="63">
        <v>0</v>
      </c>
      <c r="AD368" s="63">
        <v>0</v>
      </c>
      <c r="AE368" s="63">
        <v>0</v>
      </c>
      <c r="AF368" s="63">
        <v>0</v>
      </c>
      <c r="AG368" s="62">
        <v>0</v>
      </c>
      <c r="AH368" s="63">
        <v>0</v>
      </c>
      <c r="AI368" s="63">
        <v>0</v>
      </c>
      <c r="AJ368" s="63">
        <v>0</v>
      </c>
      <c r="AK368" s="63">
        <v>0</v>
      </c>
      <c r="AL368" s="63">
        <v>0</v>
      </c>
      <c r="AM368" s="63">
        <v>0</v>
      </c>
      <c r="AN368" s="63">
        <v>0</v>
      </c>
      <c r="AO368">
        <v>0</v>
      </c>
    </row>
    <row r="369" spans="1:41" s="20" customFormat="1">
      <c r="A369" s="20" t="s">
        <v>507</v>
      </c>
      <c r="B369" s="20" t="s">
        <v>535</v>
      </c>
      <c r="C369" s="20" t="s">
        <v>538</v>
      </c>
      <c r="D369" s="20" t="s">
        <v>435</v>
      </c>
      <c r="E369" s="33" t="s">
        <v>139</v>
      </c>
      <c r="F369" s="38">
        <v>4</v>
      </c>
      <c r="G369" s="38">
        <v>6</v>
      </c>
      <c r="H369" s="25">
        <v>0.40625</v>
      </c>
      <c r="I369" s="25">
        <v>0.34375</v>
      </c>
      <c r="J369" s="63">
        <v>0</v>
      </c>
      <c r="K369" s="63">
        <v>0</v>
      </c>
      <c r="L369" s="63">
        <v>0</v>
      </c>
      <c r="M369" s="63">
        <v>0</v>
      </c>
      <c r="N369" s="63">
        <v>0</v>
      </c>
      <c r="O369" s="63">
        <v>0</v>
      </c>
      <c r="P369" s="63">
        <v>0</v>
      </c>
      <c r="Q369" s="63">
        <v>0</v>
      </c>
      <c r="R369" s="63">
        <v>0</v>
      </c>
      <c r="S369" s="62">
        <v>0</v>
      </c>
      <c r="T369" s="62">
        <v>0</v>
      </c>
      <c r="U369" s="63">
        <v>0</v>
      </c>
      <c r="V369" s="63">
        <v>0</v>
      </c>
      <c r="W369" s="63">
        <v>0</v>
      </c>
      <c r="X369" s="63">
        <v>0</v>
      </c>
      <c r="Y369" s="63">
        <v>0</v>
      </c>
      <c r="Z369" s="63">
        <v>0</v>
      </c>
      <c r="AA369" s="63">
        <v>0</v>
      </c>
      <c r="AB369" s="63">
        <v>0</v>
      </c>
      <c r="AC369" s="63">
        <v>0</v>
      </c>
      <c r="AD369" s="63">
        <v>0</v>
      </c>
      <c r="AE369" s="63">
        <v>0</v>
      </c>
      <c r="AF369" s="63">
        <v>0</v>
      </c>
      <c r="AG369" s="62">
        <v>0</v>
      </c>
      <c r="AH369" s="63">
        <v>0</v>
      </c>
      <c r="AI369" s="63">
        <v>0</v>
      </c>
      <c r="AJ369" s="66">
        <v>1</v>
      </c>
      <c r="AK369" s="63">
        <v>0</v>
      </c>
      <c r="AL369" s="63">
        <v>0</v>
      </c>
      <c r="AM369" s="63">
        <v>0</v>
      </c>
      <c r="AN369" s="63">
        <v>0</v>
      </c>
      <c r="AO369" s="20">
        <v>0</v>
      </c>
    </row>
    <row r="370" spans="1:41">
      <c r="A370" s="20" t="s">
        <v>507</v>
      </c>
      <c r="B370" s="20" t="s">
        <v>540</v>
      </c>
      <c r="C370" s="20" t="s">
        <v>541</v>
      </c>
      <c r="D370" s="20" t="s">
        <v>250</v>
      </c>
      <c r="E370" s="33" t="s">
        <v>139</v>
      </c>
      <c r="F370" s="38">
        <v>8</v>
      </c>
      <c r="G370" s="38">
        <v>10</v>
      </c>
      <c r="H370" s="25">
        <v>0.48125000000000001</v>
      </c>
      <c r="I370" s="25">
        <v>7.4999999999999997E-2</v>
      </c>
      <c r="J370" s="63">
        <v>0</v>
      </c>
      <c r="K370" s="63">
        <v>0</v>
      </c>
      <c r="L370" s="63">
        <v>0</v>
      </c>
      <c r="M370" s="63">
        <v>0</v>
      </c>
      <c r="N370" s="63">
        <v>0</v>
      </c>
      <c r="O370" s="63">
        <v>0</v>
      </c>
      <c r="P370" s="63">
        <v>0</v>
      </c>
      <c r="Q370" s="63">
        <v>0</v>
      </c>
      <c r="R370" s="63">
        <v>0</v>
      </c>
      <c r="S370" s="62">
        <v>0</v>
      </c>
      <c r="T370" s="62">
        <v>0</v>
      </c>
      <c r="U370" s="63">
        <v>0</v>
      </c>
      <c r="V370" s="63">
        <v>0</v>
      </c>
      <c r="W370" s="63">
        <v>0</v>
      </c>
      <c r="X370" s="63">
        <v>0</v>
      </c>
      <c r="Y370" s="63">
        <v>0</v>
      </c>
      <c r="Z370" s="63">
        <v>0</v>
      </c>
      <c r="AA370" s="63">
        <v>0</v>
      </c>
      <c r="AB370" s="63">
        <v>0</v>
      </c>
      <c r="AC370" s="63">
        <v>0</v>
      </c>
      <c r="AD370" s="63">
        <v>0</v>
      </c>
      <c r="AE370" s="63">
        <v>0</v>
      </c>
      <c r="AF370" s="63">
        <v>0</v>
      </c>
      <c r="AG370" s="62">
        <v>0</v>
      </c>
      <c r="AH370" s="63">
        <v>0</v>
      </c>
      <c r="AI370" s="63">
        <v>0</v>
      </c>
      <c r="AJ370" s="63">
        <v>0</v>
      </c>
      <c r="AK370" s="63">
        <v>0</v>
      </c>
      <c r="AL370" s="63">
        <v>0</v>
      </c>
      <c r="AM370" s="63">
        <v>0</v>
      </c>
      <c r="AN370" s="63">
        <v>0</v>
      </c>
      <c r="AO370">
        <v>1</v>
      </c>
    </row>
    <row r="371" spans="1:41">
      <c r="A371" s="20" t="s">
        <v>507</v>
      </c>
      <c r="B371" s="20" t="s">
        <v>540</v>
      </c>
      <c r="C371" s="20" t="s">
        <v>541</v>
      </c>
      <c r="D371" s="20" t="s">
        <v>251</v>
      </c>
      <c r="E371" s="33" t="s">
        <v>139</v>
      </c>
      <c r="F371" s="38">
        <v>9</v>
      </c>
      <c r="G371" s="38">
        <v>11</v>
      </c>
      <c r="H371" s="25">
        <v>0.40625</v>
      </c>
      <c r="I371" s="25">
        <v>0.18124999999999999</v>
      </c>
      <c r="J371" s="63">
        <v>0</v>
      </c>
      <c r="K371" s="63">
        <v>0</v>
      </c>
      <c r="L371" s="63">
        <v>0</v>
      </c>
      <c r="M371" s="63">
        <v>0</v>
      </c>
      <c r="N371" s="63">
        <v>0</v>
      </c>
      <c r="O371" s="63">
        <v>0</v>
      </c>
      <c r="P371" s="63">
        <v>0</v>
      </c>
      <c r="Q371" s="63">
        <v>0</v>
      </c>
      <c r="R371" s="63">
        <v>0</v>
      </c>
      <c r="S371" s="62">
        <v>2</v>
      </c>
      <c r="T371" s="62">
        <v>0</v>
      </c>
      <c r="U371" s="63">
        <v>0</v>
      </c>
      <c r="V371" s="63">
        <v>0</v>
      </c>
      <c r="W371" s="63">
        <v>0</v>
      </c>
      <c r="X371" s="63">
        <v>0</v>
      </c>
      <c r="Y371" s="63">
        <v>0</v>
      </c>
      <c r="Z371" s="63">
        <v>0</v>
      </c>
      <c r="AA371" s="63">
        <v>0</v>
      </c>
      <c r="AB371" s="63">
        <v>0</v>
      </c>
      <c r="AC371" s="63">
        <v>0</v>
      </c>
      <c r="AD371" s="63">
        <v>0</v>
      </c>
      <c r="AE371" s="63">
        <v>0</v>
      </c>
      <c r="AF371" s="63">
        <v>0</v>
      </c>
      <c r="AG371" s="62">
        <v>0</v>
      </c>
      <c r="AH371" s="63">
        <v>0</v>
      </c>
      <c r="AI371" s="63">
        <v>0</v>
      </c>
      <c r="AJ371" s="63">
        <v>0</v>
      </c>
      <c r="AK371" s="63">
        <v>0</v>
      </c>
      <c r="AL371" s="63">
        <v>0</v>
      </c>
      <c r="AM371" s="62">
        <v>1</v>
      </c>
      <c r="AN371" s="63">
        <v>0</v>
      </c>
      <c r="AO371">
        <v>0</v>
      </c>
    </row>
    <row r="372" spans="1:41">
      <c r="A372" s="20" t="s">
        <v>507</v>
      </c>
      <c r="B372" s="20" t="s">
        <v>540</v>
      </c>
      <c r="C372" s="20" t="s">
        <v>541</v>
      </c>
      <c r="D372" s="20" t="s">
        <v>252</v>
      </c>
      <c r="E372" s="33" t="s">
        <v>139</v>
      </c>
      <c r="F372" s="38">
        <v>7</v>
      </c>
      <c r="G372" s="38">
        <v>9</v>
      </c>
      <c r="H372" s="25">
        <v>0.38750000000000001</v>
      </c>
      <c r="I372" s="25">
        <v>6.25E-2</v>
      </c>
      <c r="J372" s="63">
        <v>0</v>
      </c>
      <c r="K372" s="63">
        <v>0</v>
      </c>
      <c r="L372" s="63">
        <v>1</v>
      </c>
      <c r="M372" s="63">
        <v>0</v>
      </c>
      <c r="N372" s="63">
        <v>0</v>
      </c>
      <c r="O372" s="63">
        <v>0</v>
      </c>
      <c r="P372" s="63">
        <v>0</v>
      </c>
      <c r="Q372" s="63">
        <v>0</v>
      </c>
      <c r="R372" s="63">
        <v>0</v>
      </c>
      <c r="S372" s="62">
        <v>0</v>
      </c>
      <c r="T372" s="62">
        <v>0</v>
      </c>
      <c r="U372" s="63">
        <v>0</v>
      </c>
      <c r="V372" s="63">
        <v>0</v>
      </c>
      <c r="W372" s="63">
        <v>0</v>
      </c>
      <c r="X372" s="63">
        <v>0</v>
      </c>
      <c r="Y372" s="63">
        <v>0</v>
      </c>
      <c r="Z372" s="63">
        <v>0</v>
      </c>
      <c r="AA372" s="63">
        <v>0</v>
      </c>
      <c r="AB372" s="63">
        <v>0</v>
      </c>
      <c r="AC372" s="63">
        <v>0</v>
      </c>
      <c r="AD372" s="63">
        <v>0</v>
      </c>
      <c r="AE372" s="63">
        <v>0</v>
      </c>
      <c r="AF372" s="63">
        <v>0</v>
      </c>
      <c r="AG372" s="62">
        <v>0</v>
      </c>
      <c r="AH372" s="63">
        <v>0</v>
      </c>
      <c r="AI372" s="63">
        <v>0</v>
      </c>
      <c r="AJ372" s="63">
        <v>0</v>
      </c>
      <c r="AK372" s="63">
        <v>0</v>
      </c>
      <c r="AL372" s="63">
        <v>0</v>
      </c>
      <c r="AM372" s="63">
        <v>0</v>
      </c>
      <c r="AN372" s="63">
        <v>0</v>
      </c>
      <c r="AO372">
        <v>0</v>
      </c>
    </row>
    <row r="373" spans="1:41">
      <c r="A373" s="20" t="s">
        <v>507</v>
      </c>
      <c r="B373" s="20" t="s">
        <v>540</v>
      </c>
      <c r="C373" s="20" t="s">
        <v>541</v>
      </c>
      <c r="D373" s="20" t="s">
        <v>253</v>
      </c>
      <c r="E373" s="33" t="s">
        <v>139</v>
      </c>
      <c r="F373" s="38">
        <v>8</v>
      </c>
      <c r="G373" s="38">
        <v>10</v>
      </c>
      <c r="H373" s="25">
        <v>0.38124999999999998</v>
      </c>
      <c r="I373" s="25">
        <v>0.11874999999999999</v>
      </c>
      <c r="J373" s="63">
        <v>0</v>
      </c>
      <c r="K373" s="63">
        <v>0</v>
      </c>
      <c r="L373" s="63">
        <v>0</v>
      </c>
      <c r="M373" s="63">
        <v>0</v>
      </c>
      <c r="N373" s="63">
        <v>0</v>
      </c>
      <c r="O373" s="63">
        <v>0</v>
      </c>
      <c r="P373" s="63">
        <v>0</v>
      </c>
      <c r="Q373" s="63">
        <v>0</v>
      </c>
      <c r="R373" s="63">
        <v>0</v>
      </c>
      <c r="S373" s="62">
        <v>0</v>
      </c>
      <c r="T373" s="62">
        <v>0</v>
      </c>
      <c r="U373" s="63">
        <v>0</v>
      </c>
      <c r="V373" s="63">
        <v>0</v>
      </c>
      <c r="W373" s="63">
        <v>0</v>
      </c>
      <c r="X373" s="63">
        <v>0</v>
      </c>
      <c r="Y373" s="63">
        <v>0</v>
      </c>
      <c r="Z373" s="63">
        <v>0</v>
      </c>
      <c r="AA373" s="63">
        <v>0</v>
      </c>
      <c r="AB373" s="63">
        <v>0</v>
      </c>
      <c r="AC373" s="63">
        <v>0</v>
      </c>
      <c r="AD373" s="63">
        <v>0</v>
      </c>
      <c r="AE373" s="63">
        <v>0</v>
      </c>
      <c r="AF373" s="63">
        <v>0</v>
      </c>
      <c r="AG373" s="62">
        <v>0</v>
      </c>
      <c r="AH373" s="63">
        <v>0</v>
      </c>
      <c r="AI373" s="63">
        <v>0</v>
      </c>
      <c r="AJ373" s="63">
        <v>0</v>
      </c>
      <c r="AK373" s="63">
        <v>0</v>
      </c>
      <c r="AL373" s="63">
        <v>0</v>
      </c>
      <c r="AM373" s="63">
        <v>0</v>
      </c>
      <c r="AN373" s="63">
        <v>0</v>
      </c>
      <c r="AO373">
        <v>1</v>
      </c>
    </row>
    <row r="374" spans="1:41">
      <c r="A374" s="20" t="s">
        <v>507</v>
      </c>
      <c r="B374" s="20" t="s">
        <v>540</v>
      </c>
      <c r="C374" s="20" t="s">
        <v>542</v>
      </c>
      <c r="D374" s="20" t="s">
        <v>257</v>
      </c>
      <c r="E374" s="33" t="s">
        <v>139</v>
      </c>
      <c r="F374" s="38">
        <v>4</v>
      </c>
      <c r="G374" s="38">
        <v>6</v>
      </c>
      <c r="H374" s="25">
        <v>0.23749999999999999</v>
      </c>
      <c r="I374" s="25">
        <v>0.375</v>
      </c>
      <c r="J374" s="63">
        <v>0</v>
      </c>
      <c r="K374" s="63">
        <v>0</v>
      </c>
      <c r="L374" s="63">
        <v>0</v>
      </c>
      <c r="M374" s="63">
        <v>0</v>
      </c>
      <c r="N374" s="63">
        <v>0</v>
      </c>
      <c r="O374" s="63">
        <v>0</v>
      </c>
      <c r="P374" s="63">
        <v>0</v>
      </c>
      <c r="Q374" s="63">
        <v>0</v>
      </c>
      <c r="R374" s="63">
        <v>0</v>
      </c>
      <c r="S374" s="62">
        <v>0</v>
      </c>
      <c r="T374" s="62">
        <v>0</v>
      </c>
      <c r="U374" s="63">
        <v>0</v>
      </c>
      <c r="V374" s="63">
        <v>0</v>
      </c>
      <c r="W374" s="63">
        <v>0</v>
      </c>
      <c r="X374" s="63">
        <v>0</v>
      </c>
      <c r="Y374" s="63">
        <v>0</v>
      </c>
      <c r="Z374" s="63">
        <v>0</v>
      </c>
      <c r="AA374" s="63">
        <v>0</v>
      </c>
      <c r="AB374" s="63">
        <v>0</v>
      </c>
      <c r="AC374" s="63">
        <v>0</v>
      </c>
      <c r="AD374" s="63">
        <v>0</v>
      </c>
      <c r="AE374" s="63">
        <v>0</v>
      </c>
      <c r="AF374" s="63">
        <v>0</v>
      </c>
      <c r="AG374" s="62">
        <v>0</v>
      </c>
      <c r="AH374" s="63">
        <v>0</v>
      </c>
      <c r="AI374" s="63">
        <v>0</v>
      </c>
      <c r="AJ374" s="63">
        <v>0</v>
      </c>
      <c r="AK374" s="63">
        <v>0</v>
      </c>
      <c r="AL374" s="63">
        <v>0</v>
      </c>
      <c r="AM374" s="63">
        <v>0</v>
      </c>
      <c r="AN374" s="63">
        <v>0</v>
      </c>
      <c r="AO374">
        <v>1</v>
      </c>
    </row>
    <row r="375" spans="1:41">
      <c r="A375" s="20" t="s">
        <v>507</v>
      </c>
      <c r="B375" s="20" t="s">
        <v>540</v>
      </c>
      <c r="C375" s="20" t="s">
        <v>542</v>
      </c>
      <c r="D375" s="20" t="s">
        <v>258</v>
      </c>
      <c r="E375" s="33" t="s">
        <v>139</v>
      </c>
      <c r="F375" s="38">
        <v>7</v>
      </c>
      <c r="G375" s="38">
        <v>9</v>
      </c>
      <c r="H375" s="25">
        <v>0.50624999999999998</v>
      </c>
      <c r="I375" s="25">
        <v>0.16875000000000001</v>
      </c>
      <c r="J375" s="63">
        <v>0</v>
      </c>
      <c r="K375" s="63">
        <v>0</v>
      </c>
      <c r="L375" s="63">
        <v>0</v>
      </c>
      <c r="M375" s="63">
        <v>0</v>
      </c>
      <c r="N375" s="63">
        <v>0</v>
      </c>
      <c r="O375" s="63">
        <v>0</v>
      </c>
      <c r="P375" s="63">
        <v>0</v>
      </c>
      <c r="Q375" s="63">
        <v>0</v>
      </c>
      <c r="R375" s="63">
        <v>0</v>
      </c>
      <c r="S375" s="62">
        <v>0</v>
      </c>
      <c r="T375" s="62">
        <v>0</v>
      </c>
      <c r="U375" s="63">
        <v>0</v>
      </c>
      <c r="V375" s="63">
        <v>0</v>
      </c>
      <c r="W375" s="63">
        <v>0</v>
      </c>
      <c r="X375" s="63">
        <v>0</v>
      </c>
      <c r="Y375" s="63">
        <v>0</v>
      </c>
      <c r="Z375" s="63">
        <v>0</v>
      </c>
      <c r="AA375" s="63">
        <v>0</v>
      </c>
      <c r="AB375" s="63">
        <v>0</v>
      </c>
      <c r="AC375" s="63">
        <v>0</v>
      </c>
      <c r="AD375" s="63">
        <v>0</v>
      </c>
      <c r="AE375" s="63">
        <v>0</v>
      </c>
      <c r="AF375" s="63">
        <v>0</v>
      </c>
      <c r="AG375" s="62">
        <v>0</v>
      </c>
      <c r="AH375" s="63">
        <v>0</v>
      </c>
      <c r="AI375" s="63">
        <v>0</v>
      </c>
      <c r="AJ375" s="63">
        <v>0</v>
      </c>
      <c r="AK375" s="63">
        <v>0</v>
      </c>
      <c r="AL375" s="63">
        <v>0</v>
      </c>
      <c r="AM375" s="63">
        <v>0</v>
      </c>
      <c r="AN375" s="63">
        <v>0</v>
      </c>
      <c r="AO375">
        <v>1</v>
      </c>
    </row>
    <row r="376" spans="1:41">
      <c r="A376" s="20" t="s">
        <v>507</v>
      </c>
      <c r="B376" s="20" t="s">
        <v>540</v>
      </c>
      <c r="C376" s="20" t="s">
        <v>542</v>
      </c>
      <c r="D376" s="20" t="s">
        <v>259</v>
      </c>
      <c r="E376" s="33" t="s">
        <v>139</v>
      </c>
      <c r="F376" s="38">
        <v>9</v>
      </c>
      <c r="G376" s="38">
        <v>11</v>
      </c>
      <c r="H376" s="25">
        <v>0.375</v>
      </c>
      <c r="I376" s="25">
        <v>0.3</v>
      </c>
      <c r="J376" s="63">
        <v>0</v>
      </c>
      <c r="K376" s="63">
        <v>0</v>
      </c>
      <c r="L376" s="63">
        <v>0</v>
      </c>
      <c r="M376" s="63">
        <v>0</v>
      </c>
      <c r="N376" s="63">
        <v>0</v>
      </c>
      <c r="O376" s="63">
        <v>0</v>
      </c>
      <c r="P376" s="63">
        <v>0</v>
      </c>
      <c r="Q376" s="63">
        <v>0</v>
      </c>
      <c r="R376" s="63">
        <v>0</v>
      </c>
      <c r="S376" s="62">
        <v>0</v>
      </c>
      <c r="T376" s="62">
        <v>0</v>
      </c>
      <c r="U376" s="63">
        <v>0</v>
      </c>
      <c r="V376" s="63">
        <v>0</v>
      </c>
      <c r="W376" s="63">
        <v>0</v>
      </c>
      <c r="X376" s="63">
        <v>0</v>
      </c>
      <c r="Y376" s="63">
        <v>0</v>
      </c>
      <c r="Z376" s="63">
        <v>0</v>
      </c>
      <c r="AA376" s="63">
        <v>0</v>
      </c>
      <c r="AB376" s="63">
        <v>0</v>
      </c>
      <c r="AC376" s="63">
        <v>0</v>
      </c>
      <c r="AD376" s="63">
        <v>0</v>
      </c>
      <c r="AE376" s="63">
        <v>0</v>
      </c>
      <c r="AF376" s="63">
        <v>0</v>
      </c>
      <c r="AG376" s="62">
        <v>0</v>
      </c>
      <c r="AH376" s="63">
        <v>0</v>
      </c>
      <c r="AI376" s="63">
        <v>0</v>
      </c>
      <c r="AJ376" s="63">
        <v>0</v>
      </c>
      <c r="AK376" s="63">
        <v>0</v>
      </c>
      <c r="AL376" s="63">
        <v>0</v>
      </c>
      <c r="AM376" s="63">
        <v>0</v>
      </c>
      <c r="AN376" s="63">
        <v>0</v>
      </c>
      <c r="AO376">
        <v>1</v>
      </c>
    </row>
    <row r="377" spans="1:41">
      <c r="A377" s="20" t="s">
        <v>507</v>
      </c>
      <c r="B377" s="20" t="s">
        <v>540</v>
      </c>
      <c r="C377" s="20" t="s">
        <v>542</v>
      </c>
      <c r="D377" s="20" t="s">
        <v>543</v>
      </c>
      <c r="E377" s="33" t="s">
        <v>139</v>
      </c>
      <c r="F377" s="38">
        <v>6</v>
      </c>
      <c r="G377" s="38">
        <v>8</v>
      </c>
      <c r="H377" s="25">
        <v>0.34375</v>
      </c>
      <c r="I377" s="25">
        <v>0.42499999999999999</v>
      </c>
      <c r="J377" s="63">
        <v>0</v>
      </c>
      <c r="K377" s="63">
        <v>0</v>
      </c>
      <c r="L377" s="63">
        <v>0</v>
      </c>
      <c r="M377" s="63">
        <v>0</v>
      </c>
      <c r="N377" s="63">
        <v>0</v>
      </c>
      <c r="O377" s="63">
        <v>0</v>
      </c>
      <c r="P377" s="63">
        <v>0</v>
      </c>
      <c r="Q377" s="63">
        <v>0</v>
      </c>
      <c r="R377" s="63">
        <v>0</v>
      </c>
      <c r="S377" s="62">
        <v>0</v>
      </c>
      <c r="T377" s="62">
        <v>0</v>
      </c>
      <c r="U377" s="63">
        <v>0</v>
      </c>
      <c r="V377" s="63">
        <v>0</v>
      </c>
      <c r="W377" s="63">
        <v>0</v>
      </c>
      <c r="X377" s="63">
        <v>0</v>
      </c>
      <c r="Y377" s="63">
        <v>0</v>
      </c>
      <c r="Z377" s="63">
        <v>0</v>
      </c>
      <c r="AA377" s="63">
        <v>0</v>
      </c>
      <c r="AB377" s="63">
        <v>0</v>
      </c>
      <c r="AC377" s="63">
        <v>0</v>
      </c>
      <c r="AD377" s="63">
        <v>0</v>
      </c>
      <c r="AE377" s="63">
        <v>0</v>
      </c>
      <c r="AF377" s="63">
        <v>0</v>
      </c>
      <c r="AG377" s="62">
        <v>0</v>
      </c>
      <c r="AH377" s="63">
        <v>0</v>
      </c>
      <c r="AI377" s="63">
        <v>0</v>
      </c>
      <c r="AJ377" s="63">
        <v>0</v>
      </c>
      <c r="AK377" s="63">
        <v>0</v>
      </c>
      <c r="AL377" s="63">
        <v>0</v>
      </c>
      <c r="AM377" s="63">
        <v>0</v>
      </c>
      <c r="AN377" s="63">
        <v>0</v>
      </c>
      <c r="AO377">
        <v>1</v>
      </c>
    </row>
    <row r="378" spans="1:41">
      <c r="A378" s="20" t="s">
        <v>507</v>
      </c>
      <c r="B378" s="20" t="s">
        <v>540</v>
      </c>
      <c r="C378" s="20" t="s">
        <v>544</v>
      </c>
      <c r="D378" s="20" t="s">
        <v>262</v>
      </c>
      <c r="E378" s="33" t="s">
        <v>139</v>
      </c>
      <c r="F378" s="38">
        <v>7</v>
      </c>
      <c r="G378" s="38">
        <v>9</v>
      </c>
      <c r="H378" s="25">
        <v>0.26250000000000001</v>
      </c>
      <c r="I378" s="25">
        <v>0.26250000000000001</v>
      </c>
      <c r="J378" s="63">
        <v>0</v>
      </c>
      <c r="K378" s="63">
        <v>0</v>
      </c>
      <c r="L378" s="63">
        <v>0</v>
      </c>
      <c r="M378" s="63">
        <v>0</v>
      </c>
      <c r="N378" s="63">
        <v>0</v>
      </c>
      <c r="O378" s="63">
        <v>0</v>
      </c>
      <c r="P378" s="63">
        <v>0</v>
      </c>
      <c r="Q378" s="63">
        <v>0</v>
      </c>
      <c r="R378" s="63">
        <v>0</v>
      </c>
      <c r="S378" s="62">
        <v>0</v>
      </c>
      <c r="T378" s="62">
        <v>0</v>
      </c>
      <c r="U378" s="63">
        <v>0</v>
      </c>
      <c r="V378" s="63">
        <v>0</v>
      </c>
      <c r="W378" s="63">
        <v>0</v>
      </c>
      <c r="X378" s="63">
        <v>0</v>
      </c>
      <c r="Y378" s="63">
        <v>0</v>
      </c>
      <c r="Z378" s="63">
        <v>0</v>
      </c>
      <c r="AA378" s="63">
        <v>0</v>
      </c>
      <c r="AB378" s="63">
        <v>0</v>
      </c>
      <c r="AC378" s="63">
        <v>0</v>
      </c>
      <c r="AD378" s="63">
        <v>0</v>
      </c>
      <c r="AE378" s="63">
        <v>0</v>
      </c>
      <c r="AF378" s="63">
        <v>0</v>
      </c>
      <c r="AG378" s="62">
        <v>0</v>
      </c>
      <c r="AH378" s="63">
        <v>0</v>
      </c>
      <c r="AI378" s="63">
        <v>0</v>
      </c>
      <c r="AJ378" s="63">
        <v>0</v>
      </c>
      <c r="AK378" s="63">
        <v>0</v>
      </c>
      <c r="AL378" s="63">
        <v>0</v>
      </c>
      <c r="AM378" s="63">
        <v>0</v>
      </c>
      <c r="AN378" s="63">
        <v>0</v>
      </c>
      <c r="AO378">
        <v>1</v>
      </c>
    </row>
    <row r="379" spans="1:41">
      <c r="A379" s="20" t="s">
        <v>507</v>
      </c>
      <c r="B379" s="20" t="s">
        <v>540</v>
      </c>
      <c r="C379" s="20" t="s">
        <v>544</v>
      </c>
      <c r="D379" s="20" t="s">
        <v>263</v>
      </c>
      <c r="E379" s="33" t="s">
        <v>139</v>
      </c>
      <c r="F379" s="38">
        <v>9</v>
      </c>
      <c r="G379" s="38">
        <v>11</v>
      </c>
      <c r="H379" s="25">
        <v>0.45</v>
      </c>
      <c r="I379" s="25">
        <v>1.2500000000000001E-2</v>
      </c>
      <c r="J379" s="63">
        <v>0</v>
      </c>
      <c r="K379" s="63">
        <v>0</v>
      </c>
      <c r="L379" s="63">
        <v>0</v>
      </c>
      <c r="M379" s="63">
        <v>0</v>
      </c>
      <c r="N379" s="63">
        <v>0</v>
      </c>
      <c r="O379" s="63">
        <v>0</v>
      </c>
      <c r="P379" s="63">
        <v>0</v>
      </c>
      <c r="Q379" s="63">
        <v>0</v>
      </c>
      <c r="R379" s="63">
        <v>0</v>
      </c>
      <c r="S379" s="62">
        <v>0</v>
      </c>
      <c r="T379" s="62">
        <v>0</v>
      </c>
      <c r="U379" s="62">
        <v>1</v>
      </c>
      <c r="V379" s="63">
        <v>0</v>
      </c>
      <c r="W379" s="63">
        <v>0</v>
      </c>
      <c r="X379" s="63">
        <v>0</v>
      </c>
      <c r="Y379" s="63">
        <v>0</v>
      </c>
      <c r="Z379" s="63">
        <v>0</v>
      </c>
      <c r="AA379" s="63">
        <v>0</v>
      </c>
      <c r="AB379" s="63">
        <v>0</v>
      </c>
      <c r="AC379" s="63">
        <v>0</v>
      </c>
      <c r="AD379" s="63">
        <v>0</v>
      </c>
      <c r="AE379" s="63">
        <v>0</v>
      </c>
      <c r="AF379" s="63">
        <v>0</v>
      </c>
      <c r="AG379" s="62">
        <v>0</v>
      </c>
      <c r="AH379" s="63">
        <v>0</v>
      </c>
      <c r="AI379" s="63">
        <v>0</v>
      </c>
      <c r="AJ379" s="63">
        <v>0</v>
      </c>
      <c r="AK379" s="63">
        <v>0</v>
      </c>
      <c r="AL379" s="63">
        <v>0</v>
      </c>
      <c r="AM379" s="63">
        <v>0</v>
      </c>
      <c r="AN379" s="63">
        <v>0</v>
      </c>
      <c r="AO379">
        <v>0</v>
      </c>
    </row>
    <row r="380" spans="1:41">
      <c r="A380" s="20" t="s">
        <v>507</v>
      </c>
      <c r="B380" s="20" t="s">
        <v>540</v>
      </c>
      <c r="C380" s="20" t="s">
        <v>544</v>
      </c>
      <c r="D380" s="20" t="s">
        <v>264</v>
      </c>
      <c r="E380" s="33" t="s">
        <v>139</v>
      </c>
      <c r="F380" s="38">
        <v>7</v>
      </c>
      <c r="G380" s="38">
        <v>9</v>
      </c>
      <c r="H380" s="25">
        <v>0.26874999999999999</v>
      </c>
      <c r="I380" s="25">
        <v>0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63">
        <v>0</v>
      </c>
      <c r="Q380" s="63">
        <v>0</v>
      </c>
      <c r="R380" s="63">
        <v>0</v>
      </c>
      <c r="S380" s="62">
        <v>0</v>
      </c>
      <c r="T380" s="62">
        <v>0</v>
      </c>
      <c r="U380" s="63">
        <v>0</v>
      </c>
      <c r="V380" s="63">
        <v>0</v>
      </c>
      <c r="W380" s="63">
        <v>0</v>
      </c>
      <c r="X380" s="63">
        <v>0</v>
      </c>
      <c r="Y380" s="63">
        <v>0</v>
      </c>
      <c r="Z380" s="63">
        <v>0</v>
      </c>
      <c r="AA380" s="63">
        <v>0</v>
      </c>
      <c r="AB380" s="63">
        <v>0</v>
      </c>
      <c r="AC380" s="63">
        <v>0</v>
      </c>
      <c r="AD380" s="63">
        <v>0</v>
      </c>
      <c r="AE380" s="63">
        <v>0</v>
      </c>
      <c r="AF380" s="63">
        <v>0</v>
      </c>
      <c r="AG380" s="62">
        <v>0</v>
      </c>
      <c r="AH380" s="63">
        <v>0</v>
      </c>
      <c r="AI380" s="63">
        <v>0</v>
      </c>
      <c r="AJ380" s="63">
        <v>0</v>
      </c>
      <c r="AK380" s="63">
        <v>0</v>
      </c>
      <c r="AL380" s="63">
        <v>0</v>
      </c>
      <c r="AM380" s="63">
        <v>0</v>
      </c>
      <c r="AN380" s="63">
        <v>0</v>
      </c>
      <c r="AO380">
        <v>1</v>
      </c>
    </row>
    <row r="381" spans="1:41">
      <c r="A381" s="20" t="s">
        <v>507</v>
      </c>
      <c r="B381" s="20" t="s">
        <v>540</v>
      </c>
      <c r="C381" s="20" t="s">
        <v>544</v>
      </c>
      <c r="D381" s="20" t="s">
        <v>545</v>
      </c>
      <c r="E381" s="33" t="s">
        <v>139</v>
      </c>
      <c r="F381" s="38">
        <v>7</v>
      </c>
      <c r="G381" s="38">
        <v>9</v>
      </c>
      <c r="H381" s="25">
        <v>0.23749999999999999</v>
      </c>
      <c r="I381" s="25">
        <v>0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63">
        <v>0</v>
      </c>
      <c r="Q381" s="63">
        <v>0</v>
      </c>
      <c r="R381" s="63">
        <v>0</v>
      </c>
      <c r="S381" s="62">
        <v>0</v>
      </c>
      <c r="T381" s="62">
        <v>0</v>
      </c>
      <c r="U381" s="63">
        <v>0</v>
      </c>
      <c r="V381" s="63">
        <v>0</v>
      </c>
      <c r="W381" s="63">
        <v>0</v>
      </c>
      <c r="X381" s="63">
        <v>0</v>
      </c>
      <c r="Y381" s="63">
        <v>0</v>
      </c>
      <c r="Z381" s="63">
        <v>0</v>
      </c>
      <c r="AA381" s="63">
        <v>0</v>
      </c>
      <c r="AB381" s="63">
        <v>0</v>
      </c>
      <c r="AC381" s="63">
        <v>0</v>
      </c>
      <c r="AD381" s="63">
        <v>0</v>
      </c>
      <c r="AE381" s="63">
        <v>0</v>
      </c>
      <c r="AF381" s="63">
        <v>0</v>
      </c>
      <c r="AG381" s="62">
        <v>0</v>
      </c>
      <c r="AH381" s="63">
        <v>0</v>
      </c>
      <c r="AI381" s="63">
        <v>0</v>
      </c>
      <c r="AJ381" s="63">
        <v>0</v>
      </c>
      <c r="AK381" s="63">
        <v>0</v>
      </c>
      <c r="AL381" s="63">
        <v>0</v>
      </c>
      <c r="AM381" s="63">
        <v>0</v>
      </c>
      <c r="AN381" s="63">
        <v>0</v>
      </c>
      <c r="AO381">
        <v>1</v>
      </c>
    </row>
    <row r="382" spans="1:41">
      <c r="A382" s="20" t="s">
        <v>507</v>
      </c>
      <c r="B382" s="20" t="s">
        <v>540</v>
      </c>
      <c r="C382" s="20" t="s">
        <v>546</v>
      </c>
      <c r="D382" s="20" t="s">
        <v>267</v>
      </c>
      <c r="E382" s="33" t="s">
        <v>139</v>
      </c>
      <c r="F382" s="38">
        <v>7</v>
      </c>
      <c r="G382" s="38">
        <v>9</v>
      </c>
      <c r="H382" s="25">
        <v>0.3</v>
      </c>
      <c r="I382" s="25">
        <v>5.6250000000000001E-2</v>
      </c>
      <c r="J382" s="63">
        <v>0</v>
      </c>
      <c r="K382" s="63">
        <v>0</v>
      </c>
      <c r="L382" s="63">
        <v>0</v>
      </c>
      <c r="M382" s="63">
        <v>0</v>
      </c>
      <c r="N382" s="62">
        <v>1</v>
      </c>
      <c r="O382" s="63">
        <v>0</v>
      </c>
      <c r="P382" s="63">
        <v>0</v>
      </c>
      <c r="Q382" s="63">
        <v>0</v>
      </c>
      <c r="R382" s="63">
        <v>0</v>
      </c>
      <c r="S382" s="62">
        <v>0</v>
      </c>
      <c r="T382" s="62">
        <v>0</v>
      </c>
      <c r="U382" s="63">
        <v>0</v>
      </c>
      <c r="V382" s="63">
        <v>0</v>
      </c>
      <c r="W382" s="63">
        <v>0</v>
      </c>
      <c r="X382" s="63">
        <v>0</v>
      </c>
      <c r="Y382" s="63">
        <v>0</v>
      </c>
      <c r="Z382" s="63">
        <v>0</v>
      </c>
      <c r="AA382" s="63">
        <v>0</v>
      </c>
      <c r="AB382" s="63">
        <v>0</v>
      </c>
      <c r="AC382" s="63">
        <v>0</v>
      </c>
      <c r="AD382" s="63">
        <v>0</v>
      </c>
      <c r="AE382" s="63">
        <v>0</v>
      </c>
      <c r="AF382" s="63">
        <v>0</v>
      </c>
      <c r="AG382" s="62">
        <v>0</v>
      </c>
      <c r="AH382" s="63">
        <v>0</v>
      </c>
      <c r="AI382" s="63">
        <v>0</v>
      </c>
      <c r="AJ382" s="63">
        <v>0</v>
      </c>
      <c r="AK382" s="63">
        <v>0</v>
      </c>
      <c r="AL382" s="63">
        <v>0</v>
      </c>
      <c r="AM382" s="63">
        <v>0</v>
      </c>
      <c r="AN382" s="63">
        <v>0</v>
      </c>
      <c r="AO382">
        <v>0</v>
      </c>
    </row>
    <row r="383" spans="1:41">
      <c r="A383" s="20" t="s">
        <v>507</v>
      </c>
      <c r="B383" s="20" t="s">
        <v>540</v>
      </c>
      <c r="C383" s="20" t="s">
        <v>546</v>
      </c>
      <c r="D383" s="20" t="s">
        <v>268</v>
      </c>
      <c r="E383" s="33" t="s">
        <v>139</v>
      </c>
      <c r="F383" s="38">
        <v>8</v>
      </c>
      <c r="G383" s="38">
        <v>10</v>
      </c>
      <c r="H383" s="25">
        <v>0.46875</v>
      </c>
      <c r="I383" s="25">
        <v>0.10625</v>
      </c>
      <c r="J383" s="63">
        <v>0</v>
      </c>
      <c r="K383" s="63">
        <v>0</v>
      </c>
      <c r="L383" s="63">
        <v>0</v>
      </c>
      <c r="M383" s="63">
        <v>0</v>
      </c>
      <c r="N383" s="63">
        <v>0</v>
      </c>
      <c r="O383" s="63">
        <v>0</v>
      </c>
      <c r="P383" s="63">
        <v>0</v>
      </c>
      <c r="Q383" s="63">
        <v>0</v>
      </c>
      <c r="R383" s="63">
        <v>0</v>
      </c>
      <c r="S383" s="62">
        <v>0</v>
      </c>
      <c r="T383" s="62">
        <v>0</v>
      </c>
      <c r="U383" s="62">
        <v>1</v>
      </c>
      <c r="V383" s="63">
        <v>0</v>
      </c>
      <c r="W383" s="63">
        <v>0</v>
      </c>
      <c r="X383" s="63">
        <v>0</v>
      </c>
      <c r="Y383" s="63">
        <v>0</v>
      </c>
      <c r="Z383" s="63">
        <v>0</v>
      </c>
      <c r="AA383" s="63">
        <v>0</v>
      </c>
      <c r="AB383" s="63">
        <v>0</v>
      </c>
      <c r="AC383" s="63">
        <v>0</v>
      </c>
      <c r="AD383" s="63">
        <v>0</v>
      </c>
      <c r="AE383" s="63">
        <v>1</v>
      </c>
      <c r="AF383" s="63">
        <v>0</v>
      </c>
      <c r="AG383" s="62">
        <v>0</v>
      </c>
      <c r="AH383" s="63">
        <v>0</v>
      </c>
      <c r="AI383" s="63">
        <v>0</v>
      </c>
      <c r="AJ383" s="63">
        <v>0</v>
      </c>
      <c r="AK383" s="63">
        <v>0</v>
      </c>
      <c r="AL383" s="63">
        <v>0</v>
      </c>
      <c r="AM383" s="63">
        <v>0</v>
      </c>
      <c r="AN383" s="63">
        <v>0</v>
      </c>
      <c r="AO383">
        <v>0</v>
      </c>
    </row>
    <row r="384" spans="1:41">
      <c r="A384" s="20" t="s">
        <v>507</v>
      </c>
      <c r="B384" s="20" t="s">
        <v>540</v>
      </c>
      <c r="C384" s="20" t="s">
        <v>546</v>
      </c>
      <c r="D384" s="20" t="s">
        <v>269</v>
      </c>
      <c r="E384" s="33" t="s">
        <v>139</v>
      </c>
      <c r="F384" s="38">
        <v>5</v>
      </c>
      <c r="G384" s="38">
        <v>7</v>
      </c>
      <c r="H384" s="25">
        <v>0.51249999999999996</v>
      </c>
      <c r="I384" s="25">
        <v>0</v>
      </c>
      <c r="J384" s="63">
        <v>0</v>
      </c>
      <c r="K384" s="63">
        <v>0</v>
      </c>
      <c r="L384" s="63">
        <v>0</v>
      </c>
      <c r="M384" s="63">
        <v>0</v>
      </c>
      <c r="N384" s="63">
        <v>0</v>
      </c>
      <c r="O384" s="63">
        <v>0</v>
      </c>
      <c r="P384" s="63">
        <v>0</v>
      </c>
      <c r="Q384" s="63">
        <v>0</v>
      </c>
      <c r="R384" s="63">
        <v>0</v>
      </c>
      <c r="S384" s="62">
        <v>0</v>
      </c>
      <c r="T384" s="62">
        <v>0</v>
      </c>
      <c r="U384" s="62">
        <v>1</v>
      </c>
      <c r="V384" s="63">
        <v>2</v>
      </c>
      <c r="W384" s="63">
        <v>0</v>
      </c>
      <c r="X384" s="63">
        <v>0</v>
      </c>
      <c r="Y384" s="63">
        <v>0</v>
      </c>
      <c r="Z384" s="63">
        <v>0</v>
      </c>
      <c r="AA384" s="63">
        <v>0</v>
      </c>
      <c r="AB384" s="63">
        <v>0</v>
      </c>
      <c r="AC384" s="63">
        <v>0</v>
      </c>
      <c r="AD384" s="63">
        <v>0</v>
      </c>
      <c r="AE384" s="63">
        <v>0</v>
      </c>
      <c r="AF384" s="63">
        <v>0</v>
      </c>
      <c r="AG384" s="62">
        <v>0</v>
      </c>
      <c r="AH384" s="63">
        <v>0</v>
      </c>
      <c r="AI384" s="63">
        <v>0</v>
      </c>
      <c r="AJ384" s="63">
        <v>0</v>
      </c>
      <c r="AK384" s="63">
        <v>0</v>
      </c>
      <c r="AL384" s="62">
        <v>1</v>
      </c>
      <c r="AM384" s="63">
        <v>0</v>
      </c>
      <c r="AN384" s="63">
        <v>0</v>
      </c>
      <c r="AO384">
        <v>0</v>
      </c>
    </row>
    <row r="385" spans="1:41" s="19" customFormat="1">
      <c r="A385" s="19" t="s">
        <v>507</v>
      </c>
      <c r="B385" s="19" t="s">
        <v>540</v>
      </c>
      <c r="C385" s="19" t="s">
        <v>546</v>
      </c>
      <c r="D385" s="19" t="s">
        <v>547</v>
      </c>
      <c r="E385" s="33" t="s">
        <v>139</v>
      </c>
      <c r="F385" s="38">
        <v>8</v>
      </c>
      <c r="G385" s="38">
        <v>10</v>
      </c>
      <c r="H385" s="29">
        <v>0.26250000000000001</v>
      </c>
      <c r="I385" s="29">
        <v>1.2500000000000001E-2</v>
      </c>
      <c r="J385" s="64">
        <v>0</v>
      </c>
      <c r="K385" s="64">
        <v>0</v>
      </c>
      <c r="L385" s="63">
        <v>0</v>
      </c>
      <c r="M385" s="64">
        <v>0</v>
      </c>
      <c r="N385" s="64">
        <v>0</v>
      </c>
      <c r="O385" s="64">
        <v>0</v>
      </c>
      <c r="P385" s="64">
        <v>0</v>
      </c>
      <c r="Q385" s="64">
        <v>0</v>
      </c>
      <c r="R385" s="64">
        <v>0</v>
      </c>
      <c r="S385" s="62">
        <v>0</v>
      </c>
      <c r="T385" s="62">
        <v>0</v>
      </c>
      <c r="U385" s="64">
        <v>0</v>
      </c>
      <c r="V385" s="63">
        <v>0</v>
      </c>
      <c r="W385" s="63">
        <v>0</v>
      </c>
      <c r="X385" s="63">
        <v>0</v>
      </c>
      <c r="Y385" s="64">
        <v>0</v>
      </c>
      <c r="Z385" s="64">
        <v>0</v>
      </c>
      <c r="AA385" s="64">
        <v>0</v>
      </c>
      <c r="AB385" s="64">
        <v>0</v>
      </c>
      <c r="AC385" s="64">
        <v>0</v>
      </c>
      <c r="AD385" s="64">
        <v>0</v>
      </c>
      <c r="AE385" s="63">
        <v>0</v>
      </c>
      <c r="AF385" s="63">
        <v>0</v>
      </c>
      <c r="AG385" s="62">
        <v>0</v>
      </c>
      <c r="AH385" s="63">
        <v>0</v>
      </c>
      <c r="AI385" s="64">
        <v>0</v>
      </c>
      <c r="AJ385" s="64">
        <v>0</v>
      </c>
      <c r="AK385" s="64">
        <v>0</v>
      </c>
      <c r="AL385" s="64">
        <v>1</v>
      </c>
      <c r="AM385" s="64">
        <v>0</v>
      </c>
      <c r="AN385" s="64">
        <v>0</v>
      </c>
      <c r="AO385" s="19">
        <v>0</v>
      </c>
    </row>
    <row r="386" spans="1:41">
      <c r="A386" s="20" t="s">
        <v>507</v>
      </c>
      <c r="B386" s="20" t="s">
        <v>548</v>
      </c>
      <c r="C386" s="20" t="s">
        <v>549</v>
      </c>
      <c r="D386" s="20" t="s">
        <v>188</v>
      </c>
      <c r="E386" s="33" t="s">
        <v>139</v>
      </c>
      <c r="F386" s="38">
        <v>4</v>
      </c>
      <c r="G386" s="38">
        <v>5</v>
      </c>
      <c r="H386" s="25">
        <v>0.43125000000000002</v>
      </c>
      <c r="I386" s="25">
        <v>0.45</v>
      </c>
      <c r="J386" s="63">
        <v>0</v>
      </c>
      <c r="K386" s="63">
        <v>0</v>
      </c>
      <c r="L386" s="63">
        <v>0</v>
      </c>
      <c r="M386" s="63">
        <v>0</v>
      </c>
      <c r="N386" s="63">
        <v>0</v>
      </c>
      <c r="O386" s="63">
        <v>0</v>
      </c>
      <c r="P386" s="63">
        <v>0</v>
      </c>
      <c r="Q386" s="63">
        <v>0</v>
      </c>
      <c r="R386" s="63">
        <v>0</v>
      </c>
      <c r="S386" s="62">
        <v>0</v>
      </c>
      <c r="T386" s="62">
        <v>0</v>
      </c>
      <c r="U386" s="63">
        <v>0</v>
      </c>
      <c r="V386" s="63">
        <v>0</v>
      </c>
      <c r="W386" s="63">
        <v>0</v>
      </c>
      <c r="X386" s="63">
        <v>0</v>
      </c>
      <c r="Y386" s="63">
        <v>0</v>
      </c>
      <c r="Z386" s="63">
        <v>0</v>
      </c>
      <c r="AA386" s="63">
        <v>0</v>
      </c>
      <c r="AB386" s="63">
        <v>0</v>
      </c>
      <c r="AC386" s="63">
        <v>0</v>
      </c>
      <c r="AD386" s="63">
        <v>0</v>
      </c>
      <c r="AE386" s="63">
        <v>0</v>
      </c>
      <c r="AF386" s="63">
        <v>0</v>
      </c>
      <c r="AG386" s="62">
        <v>0</v>
      </c>
      <c r="AH386" s="63">
        <v>0</v>
      </c>
      <c r="AI386" s="63">
        <v>0</v>
      </c>
      <c r="AJ386" s="63">
        <v>0</v>
      </c>
      <c r="AK386" s="63">
        <v>0</v>
      </c>
      <c r="AL386" s="63">
        <v>0</v>
      </c>
      <c r="AM386" s="63">
        <v>0</v>
      </c>
      <c r="AN386" s="63">
        <v>0</v>
      </c>
      <c r="AO386">
        <v>1</v>
      </c>
    </row>
    <row r="387" spans="1:41">
      <c r="A387" s="20" t="s">
        <v>507</v>
      </c>
      <c r="B387" s="20" t="s">
        <v>548</v>
      </c>
      <c r="C387" s="20" t="s">
        <v>549</v>
      </c>
      <c r="D387" s="20" t="s">
        <v>189</v>
      </c>
      <c r="E387" s="33" t="s">
        <v>139</v>
      </c>
      <c r="F387" s="38">
        <v>4</v>
      </c>
      <c r="G387" s="38">
        <v>5</v>
      </c>
      <c r="H387" s="25">
        <v>0.41875000000000001</v>
      </c>
      <c r="I387" s="25">
        <v>0.49375000000000002</v>
      </c>
      <c r="J387" s="63">
        <v>0</v>
      </c>
      <c r="K387" s="63">
        <v>0</v>
      </c>
      <c r="L387" s="63">
        <v>0</v>
      </c>
      <c r="M387" s="63">
        <v>0</v>
      </c>
      <c r="N387" s="63">
        <v>0</v>
      </c>
      <c r="O387" s="63">
        <v>0</v>
      </c>
      <c r="P387" s="63">
        <v>0</v>
      </c>
      <c r="Q387" s="63">
        <v>0</v>
      </c>
      <c r="R387" s="63">
        <v>0</v>
      </c>
      <c r="S387" s="62">
        <v>0</v>
      </c>
      <c r="T387" s="62">
        <v>0</v>
      </c>
      <c r="U387" s="63">
        <v>0</v>
      </c>
      <c r="V387" s="63">
        <v>0</v>
      </c>
      <c r="W387" s="63">
        <v>0</v>
      </c>
      <c r="X387" s="63">
        <v>0</v>
      </c>
      <c r="Y387" s="63">
        <v>0</v>
      </c>
      <c r="Z387" s="63">
        <v>0</v>
      </c>
      <c r="AA387" s="63">
        <v>0</v>
      </c>
      <c r="AB387" s="63">
        <v>0</v>
      </c>
      <c r="AC387" s="63">
        <v>0</v>
      </c>
      <c r="AD387" s="63">
        <v>0</v>
      </c>
      <c r="AE387" s="63">
        <v>0</v>
      </c>
      <c r="AF387" s="63">
        <v>0</v>
      </c>
      <c r="AG387" s="62">
        <v>0</v>
      </c>
      <c r="AH387" s="63">
        <v>0</v>
      </c>
      <c r="AI387" s="63">
        <v>0</v>
      </c>
      <c r="AJ387" s="63">
        <v>0</v>
      </c>
      <c r="AK387" s="63">
        <v>0</v>
      </c>
      <c r="AL387" s="63">
        <v>0</v>
      </c>
      <c r="AM387" s="63">
        <v>0</v>
      </c>
      <c r="AN387" s="63">
        <v>0</v>
      </c>
      <c r="AO387">
        <v>1</v>
      </c>
    </row>
    <row r="388" spans="1:41">
      <c r="A388" s="20" t="s">
        <v>507</v>
      </c>
      <c r="B388" s="20" t="s">
        <v>548</v>
      </c>
      <c r="C388" s="20" t="s">
        <v>549</v>
      </c>
      <c r="D388" s="20" t="s">
        <v>190</v>
      </c>
      <c r="E388" s="33" t="s">
        <v>139</v>
      </c>
      <c r="F388" s="38">
        <v>3</v>
      </c>
      <c r="G388" s="38">
        <v>4</v>
      </c>
      <c r="H388" s="25">
        <v>0.58125000000000004</v>
      </c>
      <c r="I388" s="25">
        <v>0.35</v>
      </c>
      <c r="J388" s="63">
        <v>0</v>
      </c>
      <c r="K388" s="63">
        <v>0</v>
      </c>
      <c r="L388" s="63">
        <v>0</v>
      </c>
      <c r="M388" s="63">
        <v>0</v>
      </c>
      <c r="N388" s="63">
        <v>0</v>
      </c>
      <c r="O388" s="63">
        <v>0</v>
      </c>
      <c r="P388" s="63">
        <v>0</v>
      </c>
      <c r="Q388" s="63">
        <v>0</v>
      </c>
      <c r="R388" s="63">
        <v>0</v>
      </c>
      <c r="S388" s="62">
        <v>0</v>
      </c>
      <c r="T388" s="62">
        <v>0</v>
      </c>
      <c r="U388" s="63">
        <v>0</v>
      </c>
      <c r="V388" s="63">
        <v>1</v>
      </c>
      <c r="W388" s="63">
        <v>0</v>
      </c>
      <c r="X388" s="63">
        <v>0</v>
      </c>
      <c r="Y388" s="63">
        <v>0</v>
      </c>
      <c r="Z388" s="63">
        <v>0</v>
      </c>
      <c r="AA388" s="63">
        <v>0</v>
      </c>
      <c r="AB388" s="63">
        <v>0</v>
      </c>
      <c r="AC388" s="63">
        <v>0</v>
      </c>
      <c r="AD388" s="63">
        <v>0</v>
      </c>
      <c r="AE388" s="63">
        <v>0</v>
      </c>
      <c r="AF388" s="63">
        <v>0</v>
      </c>
      <c r="AG388" s="62">
        <v>0</v>
      </c>
      <c r="AH388" s="63">
        <v>1</v>
      </c>
      <c r="AI388" s="63">
        <v>0</v>
      </c>
      <c r="AJ388" s="63">
        <v>0</v>
      </c>
      <c r="AK388" s="63">
        <v>0</v>
      </c>
      <c r="AL388" s="63">
        <v>0</v>
      </c>
      <c r="AM388" s="63">
        <v>0</v>
      </c>
      <c r="AN388" s="63">
        <v>0</v>
      </c>
      <c r="AO388">
        <v>0</v>
      </c>
    </row>
    <row r="389" spans="1:41">
      <c r="A389" s="20" t="s">
        <v>507</v>
      </c>
      <c r="B389" s="20" t="s">
        <v>548</v>
      </c>
      <c r="C389" s="20" t="s">
        <v>549</v>
      </c>
      <c r="D389" s="20" t="s">
        <v>550</v>
      </c>
      <c r="E389" s="33" t="s">
        <v>139</v>
      </c>
      <c r="F389" s="38">
        <v>3</v>
      </c>
      <c r="G389" s="38">
        <v>4</v>
      </c>
      <c r="H389" s="25">
        <v>0.6</v>
      </c>
      <c r="I389" s="25">
        <v>0.33750000000000002</v>
      </c>
      <c r="J389" s="63">
        <v>0</v>
      </c>
      <c r="K389" s="63">
        <v>0</v>
      </c>
      <c r="L389" s="63">
        <v>0</v>
      </c>
      <c r="M389" s="63">
        <v>0</v>
      </c>
      <c r="N389" s="63">
        <v>0</v>
      </c>
      <c r="O389" s="63">
        <v>0</v>
      </c>
      <c r="P389" s="63">
        <v>0</v>
      </c>
      <c r="Q389" s="63">
        <v>0</v>
      </c>
      <c r="R389" s="63">
        <v>0</v>
      </c>
      <c r="S389" s="62">
        <v>0</v>
      </c>
      <c r="T389" s="62">
        <v>0</v>
      </c>
      <c r="U389" s="63">
        <v>0</v>
      </c>
      <c r="V389" s="63">
        <v>0</v>
      </c>
      <c r="W389" s="63">
        <v>0</v>
      </c>
      <c r="X389" s="63">
        <v>0</v>
      </c>
      <c r="Y389" s="63">
        <v>0</v>
      </c>
      <c r="Z389" s="63">
        <v>0</v>
      </c>
      <c r="AA389" s="63">
        <v>0</v>
      </c>
      <c r="AB389" s="63">
        <v>0</v>
      </c>
      <c r="AC389" s="63">
        <v>0</v>
      </c>
      <c r="AD389" s="63">
        <v>0</v>
      </c>
      <c r="AE389" s="63">
        <v>0</v>
      </c>
      <c r="AF389" s="63">
        <v>0</v>
      </c>
      <c r="AG389" s="62">
        <v>0</v>
      </c>
      <c r="AH389" s="63">
        <v>0</v>
      </c>
      <c r="AI389" s="63">
        <v>0</v>
      </c>
      <c r="AJ389" s="63">
        <v>0</v>
      </c>
      <c r="AK389" s="63">
        <v>0</v>
      </c>
      <c r="AL389" s="63">
        <v>0</v>
      </c>
      <c r="AM389" s="63">
        <v>0</v>
      </c>
      <c r="AN389" s="63">
        <v>0</v>
      </c>
      <c r="AO389">
        <v>1</v>
      </c>
    </row>
    <row r="390" spans="1:41">
      <c r="A390" s="20" t="s">
        <v>507</v>
      </c>
      <c r="B390" s="20" t="s">
        <v>548</v>
      </c>
      <c r="C390" s="20" t="s">
        <v>551</v>
      </c>
      <c r="D390" s="20" t="s">
        <v>192</v>
      </c>
      <c r="E390" s="33" t="s">
        <v>139</v>
      </c>
      <c r="F390" s="38">
        <v>4</v>
      </c>
      <c r="G390" s="38">
        <v>5</v>
      </c>
      <c r="H390" s="25">
        <v>3.7499999999999999E-2</v>
      </c>
      <c r="I390" s="25">
        <v>0.75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0</v>
      </c>
      <c r="Q390" s="63">
        <v>0</v>
      </c>
      <c r="R390" s="63">
        <v>0</v>
      </c>
      <c r="S390" s="62">
        <v>0</v>
      </c>
      <c r="T390" s="62">
        <v>0</v>
      </c>
      <c r="U390" s="63">
        <v>0</v>
      </c>
      <c r="V390" s="63">
        <v>0</v>
      </c>
      <c r="W390" s="63">
        <v>0</v>
      </c>
      <c r="X390" s="63">
        <v>0</v>
      </c>
      <c r="Y390" s="63">
        <v>0</v>
      </c>
      <c r="Z390" s="63">
        <v>0</v>
      </c>
      <c r="AA390" s="63">
        <v>0</v>
      </c>
      <c r="AB390" s="63">
        <v>0</v>
      </c>
      <c r="AC390" s="63">
        <v>0</v>
      </c>
      <c r="AD390" s="63">
        <v>0</v>
      </c>
      <c r="AE390" s="63">
        <v>0</v>
      </c>
      <c r="AF390" s="63">
        <v>0</v>
      </c>
      <c r="AG390" s="62">
        <v>0</v>
      </c>
      <c r="AH390" s="63">
        <v>0</v>
      </c>
      <c r="AI390" s="63">
        <v>0</v>
      </c>
      <c r="AJ390" s="63">
        <v>0</v>
      </c>
      <c r="AK390" s="63">
        <v>0</v>
      </c>
      <c r="AL390" s="62">
        <v>1</v>
      </c>
      <c r="AM390" s="63">
        <v>0</v>
      </c>
      <c r="AN390" s="63">
        <v>0</v>
      </c>
      <c r="AO390">
        <v>0</v>
      </c>
    </row>
    <row r="391" spans="1:41">
      <c r="A391" s="20" t="s">
        <v>507</v>
      </c>
      <c r="B391" s="20" t="s">
        <v>548</v>
      </c>
      <c r="C391" s="20" t="s">
        <v>551</v>
      </c>
      <c r="D391" s="20" t="s">
        <v>193</v>
      </c>
      <c r="E391" s="33" t="s">
        <v>139</v>
      </c>
      <c r="F391" s="38">
        <v>5</v>
      </c>
      <c r="G391" s="38">
        <v>6</v>
      </c>
      <c r="H391" s="25">
        <v>0.11874999999999999</v>
      </c>
      <c r="I391" s="25">
        <v>0.80625000000000002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  <c r="Q391" s="63">
        <v>0</v>
      </c>
      <c r="R391" s="63">
        <v>0</v>
      </c>
      <c r="S391" s="62">
        <v>0</v>
      </c>
      <c r="T391" s="62">
        <v>0</v>
      </c>
      <c r="U391" s="63">
        <v>0</v>
      </c>
      <c r="V391" s="63">
        <v>0</v>
      </c>
      <c r="W391" s="63">
        <v>0</v>
      </c>
      <c r="X391" s="63">
        <v>0</v>
      </c>
      <c r="Y391" s="63">
        <v>0</v>
      </c>
      <c r="Z391" s="63">
        <v>0</v>
      </c>
      <c r="AA391" s="63">
        <v>0</v>
      </c>
      <c r="AB391" s="63">
        <v>0</v>
      </c>
      <c r="AC391" s="63">
        <v>0</v>
      </c>
      <c r="AD391" s="63">
        <v>0</v>
      </c>
      <c r="AE391" s="63">
        <v>0</v>
      </c>
      <c r="AF391" s="63">
        <v>0</v>
      </c>
      <c r="AG391" s="62">
        <v>0</v>
      </c>
      <c r="AH391" s="63">
        <v>0</v>
      </c>
      <c r="AI391" s="63">
        <v>0</v>
      </c>
      <c r="AJ391" s="63">
        <v>0</v>
      </c>
      <c r="AK391" s="63">
        <v>0</v>
      </c>
      <c r="AL391" s="62">
        <v>1</v>
      </c>
      <c r="AM391" s="63">
        <v>0</v>
      </c>
      <c r="AN391" s="63">
        <v>0</v>
      </c>
      <c r="AO391">
        <v>0</v>
      </c>
    </row>
    <row r="392" spans="1:41">
      <c r="A392" s="20" t="s">
        <v>507</v>
      </c>
      <c r="B392" s="20" t="s">
        <v>548</v>
      </c>
      <c r="C392" s="20" t="s">
        <v>551</v>
      </c>
      <c r="D392" s="20" t="s">
        <v>194</v>
      </c>
      <c r="E392" s="33" t="s">
        <v>139</v>
      </c>
      <c r="F392" s="38">
        <v>3</v>
      </c>
      <c r="G392" s="38">
        <v>3</v>
      </c>
      <c r="H392" s="25">
        <v>0</v>
      </c>
      <c r="I392" s="25">
        <v>0.95625000000000004</v>
      </c>
      <c r="J392" s="63">
        <v>0</v>
      </c>
      <c r="K392" s="63">
        <v>0</v>
      </c>
      <c r="L392" s="63">
        <v>0</v>
      </c>
      <c r="M392" s="63">
        <v>0</v>
      </c>
      <c r="N392" s="63">
        <v>0</v>
      </c>
      <c r="O392" s="63">
        <v>0</v>
      </c>
      <c r="P392" s="63">
        <v>0</v>
      </c>
      <c r="Q392" s="63">
        <v>0</v>
      </c>
      <c r="R392" s="63">
        <v>0</v>
      </c>
      <c r="S392" s="62">
        <v>0</v>
      </c>
      <c r="T392" s="62">
        <v>0</v>
      </c>
      <c r="U392" s="63">
        <v>0</v>
      </c>
      <c r="V392" s="63">
        <v>0</v>
      </c>
      <c r="W392" s="63">
        <v>0</v>
      </c>
      <c r="X392" s="63">
        <v>0</v>
      </c>
      <c r="Y392" s="63">
        <v>0</v>
      </c>
      <c r="Z392" s="63">
        <v>0</v>
      </c>
      <c r="AA392" s="63">
        <v>0</v>
      </c>
      <c r="AB392" s="63">
        <v>0</v>
      </c>
      <c r="AC392" s="63">
        <v>0</v>
      </c>
      <c r="AD392" s="63">
        <v>0</v>
      </c>
      <c r="AE392" s="63">
        <v>0</v>
      </c>
      <c r="AF392" s="63">
        <v>0</v>
      </c>
      <c r="AG392" s="62">
        <v>0</v>
      </c>
      <c r="AH392" s="63">
        <v>0</v>
      </c>
      <c r="AI392" s="63">
        <v>0</v>
      </c>
      <c r="AJ392" s="63">
        <v>0</v>
      </c>
      <c r="AK392" s="63">
        <v>0</v>
      </c>
      <c r="AL392" s="62">
        <v>1</v>
      </c>
      <c r="AM392" s="63">
        <v>0</v>
      </c>
      <c r="AN392" s="63">
        <v>0</v>
      </c>
      <c r="AO392">
        <v>0</v>
      </c>
    </row>
    <row r="393" spans="1:41">
      <c r="A393" s="20" t="s">
        <v>507</v>
      </c>
      <c r="B393" s="20" t="s">
        <v>548</v>
      </c>
      <c r="C393" s="20" t="s">
        <v>551</v>
      </c>
      <c r="D393" s="20" t="s">
        <v>195</v>
      </c>
      <c r="E393" s="33" t="s">
        <v>139</v>
      </c>
      <c r="F393" s="38">
        <v>5</v>
      </c>
      <c r="G393" s="38">
        <v>6</v>
      </c>
      <c r="H393" s="25">
        <v>6.8750000000000006E-2</v>
      </c>
      <c r="I393" s="25">
        <v>0.71875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  <c r="Q393" s="63">
        <v>0</v>
      </c>
      <c r="R393" s="63">
        <v>0</v>
      </c>
      <c r="S393" s="62">
        <v>0</v>
      </c>
      <c r="T393" s="62">
        <v>0</v>
      </c>
      <c r="U393" s="63">
        <v>0</v>
      </c>
      <c r="V393" s="63">
        <v>0</v>
      </c>
      <c r="W393" s="63">
        <v>0</v>
      </c>
      <c r="X393" s="63">
        <v>0</v>
      </c>
      <c r="Y393" s="63">
        <v>0</v>
      </c>
      <c r="Z393" s="63">
        <v>0</v>
      </c>
      <c r="AA393" s="63">
        <v>0</v>
      </c>
      <c r="AB393" s="63">
        <v>0</v>
      </c>
      <c r="AC393" s="63">
        <v>0</v>
      </c>
      <c r="AD393" s="63">
        <v>0</v>
      </c>
      <c r="AE393" s="63">
        <v>0</v>
      </c>
      <c r="AF393" s="63">
        <v>0</v>
      </c>
      <c r="AG393" s="62">
        <v>0</v>
      </c>
      <c r="AH393" s="63">
        <v>0</v>
      </c>
      <c r="AI393" s="63">
        <v>0</v>
      </c>
      <c r="AJ393" s="63">
        <v>0</v>
      </c>
      <c r="AK393" s="63">
        <v>0</v>
      </c>
      <c r="AL393" s="62">
        <v>1</v>
      </c>
      <c r="AM393" s="63">
        <v>0</v>
      </c>
      <c r="AN393" s="63">
        <v>0</v>
      </c>
      <c r="AO393">
        <v>0</v>
      </c>
    </row>
    <row r="394" spans="1:41">
      <c r="A394" s="20" t="s">
        <v>507</v>
      </c>
      <c r="B394" s="20" t="s">
        <v>548</v>
      </c>
      <c r="C394" s="20" t="s">
        <v>552</v>
      </c>
      <c r="D394" s="20" t="s">
        <v>553</v>
      </c>
      <c r="E394" s="33" t="s">
        <v>139</v>
      </c>
      <c r="F394" s="38">
        <v>5</v>
      </c>
      <c r="G394" s="38">
        <v>6</v>
      </c>
      <c r="H394" s="25">
        <v>0.5625</v>
      </c>
      <c r="I394" s="25">
        <v>0.19375000000000001</v>
      </c>
      <c r="J394" s="63">
        <v>0</v>
      </c>
      <c r="K394" s="63">
        <v>0</v>
      </c>
      <c r="L394" s="63">
        <v>0</v>
      </c>
      <c r="M394" s="63">
        <v>0</v>
      </c>
      <c r="N394" s="63">
        <v>0</v>
      </c>
      <c r="O394" s="63">
        <v>0</v>
      </c>
      <c r="P394" s="63">
        <v>0</v>
      </c>
      <c r="Q394" s="63">
        <v>0</v>
      </c>
      <c r="R394" s="63">
        <v>0</v>
      </c>
      <c r="S394" s="62">
        <v>1</v>
      </c>
      <c r="T394" s="62">
        <v>0</v>
      </c>
      <c r="U394" s="63">
        <v>0</v>
      </c>
      <c r="V394" s="63">
        <v>0</v>
      </c>
      <c r="W394" s="63">
        <v>0</v>
      </c>
      <c r="X394" s="63">
        <v>0</v>
      </c>
      <c r="Y394" s="63">
        <v>0</v>
      </c>
      <c r="Z394" s="63">
        <v>0</v>
      </c>
      <c r="AA394" s="63">
        <v>0</v>
      </c>
      <c r="AB394" s="63">
        <v>0</v>
      </c>
      <c r="AC394" s="63">
        <v>0</v>
      </c>
      <c r="AD394" s="63">
        <v>0</v>
      </c>
      <c r="AE394" s="63">
        <v>0</v>
      </c>
      <c r="AF394" s="63">
        <v>0</v>
      </c>
      <c r="AG394" s="62">
        <v>0</v>
      </c>
      <c r="AH394" s="63">
        <v>0</v>
      </c>
      <c r="AI394" s="63">
        <v>0</v>
      </c>
      <c r="AJ394" s="63">
        <v>0</v>
      </c>
      <c r="AK394" s="63">
        <v>0</v>
      </c>
      <c r="AL394" s="63">
        <v>0</v>
      </c>
      <c r="AM394" s="63">
        <v>0</v>
      </c>
      <c r="AN394" s="63">
        <v>0</v>
      </c>
      <c r="AO394">
        <v>0</v>
      </c>
    </row>
    <row r="395" spans="1:41">
      <c r="A395" s="20" t="s">
        <v>507</v>
      </c>
      <c r="B395" s="20" t="s">
        <v>548</v>
      </c>
      <c r="C395" s="20" t="s">
        <v>552</v>
      </c>
      <c r="D395" s="20" t="s">
        <v>203</v>
      </c>
      <c r="E395" s="33" t="s">
        <v>139</v>
      </c>
      <c r="F395" s="38">
        <v>2</v>
      </c>
      <c r="G395" s="38">
        <v>3</v>
      </c>
      <c r="H395" s="25">
        <v>0.13125000000000001</v>
      </c>
      <c r="I395" s="25">
        <v>0.86875000000000002</v>
      </c>
      <c r="J395" s="63">
        <v>0</v>
      </c>
      <c r="K395" s="63">
        <v>0</v>
      </c>
      <c r="L395" s="63">
        <v>0</v>
      </c>
      <c r="M395" s="63">
        <v>0</v>
      </c>
      <c r="N395" s="63">
        <v>0</v>
      </c>
      <c r="O395" s="63">
        <v>0</v>
      </c>
      <c r="P395" s="63">
        <v>0</v>
      </c>
      <c r="Q395" s="63">
        <v>0</v>
      </c>
      <c r="R395" s="63">
        <v>0</v>
      </c>
      <c r="S395" s="62">
        <v>0</v>
      </c>
      <c r="T395" s="62">
        <v>0</v>
      </c>
      <c r="U395" s="63">
        <v>0</v>
      </c>
      <c r="V395" s="63">
        <v>0</v>
      </c>
      <c r="W395" s="63">
        <v>0</v>
      </c>
      <c r="X395" s="63">
        <v>0</v>
      </c>
      <c r="Y395" s="63">
        <v>0</v>
      </c>
      <c r="Z395" s="63">
        <v>0</v>
      </c>
      <c r="AA395" s="63">
        <v>0</v>
      </c>
      <c r="AB395" s="63">
        <v>0</v>
      </c>
      <c r="AC395" s="63">
        <v>0</v>
      </c>
      <c r="AD395" s="63">
        <v>0</v>
      </c>
      <c r="AE395" s="63">
        <v>0</v>
      </c>
      <c r="AF395" s="63">
        <v>0</v>
      </c>
      <c r="AG395" s="62">
        <v>0</v>
      </c>
      <c r="AH395" s="63">
        <v>0</v>
      </c>
      <c r="AI395" s="63">
        <v>0</v>
      </c>
      <c r="AJ395" s="63">
        <v>0</v>
      </c>
      <c r="AK395" s="63">
        <v>0</v>
      </c>
      <c r="AL395" s="63">
        <v>0</v>
      </c>
      <c r="AM395" s="63">
        <v>0</v>
      </c>
      <c r="AN395" s="63">
        <v>0</v>
      </c>
      <c r="AO395">
        <v>1</v>
      </c>
    </row>
    <row r="396" spans="1:41">
      <c r="A396" s="20" t="s">
        <v>507</v>
      </c>
      <c r="B396" s="20" t="s">
        <v>548</v>
      </c>
      <c r="C396" s="20" t="s">
        <v>552</v>
      </c>
      <c r="D396" s="20" t="s">
        <v>204</v>
      </c>
      <c r="E396" s="33" t="s">
        <v>139</v>
      </c>
      <c r="F396" s="38">
        <v>2</v>
      </c>
      <c r="G396" s="38">
        <v>2</v>
      </c>
      <c r="H396" s="25">
        <v>0</v>
      </c>
      <c r="I396" s="25">
        <v>1</v>
      </c>
      <c r="J396" s="63">
        <v>0</v>
      </c>
      <c r="K396" s="63">
        <v>0</v>
      </c>
      <c r="L396" s="63">
        <v>0</v>
      </c>
      <c r="M396" s="63">
        <v>0</v>
      </c>
      <c r="N396" s="63">
        <v>0</v>
      </c>
      <c r="O396" s="63">
        <v>0</v>
      </c>
      <c r="P396" s="63">
        <v>0</v>
      </c>
      <c r="Q396" s="63">
        <v>0</v>
      </c>
      <c r="R396" s="63">
        <v>0</v>
      </c>
      <c r="S396" s="62">
        <v>0</v>
      </c>
      <c r="T396" s="62">
        <v>0</v>
      </c>
      <c r="U396" s="63">
        <v>0</v>
      </c>
      <c r="V396" s="63">
        <v>0</v>
      </c>
      <c r="W396" s="63">
        <v>0</v>
      </c>
      <c r="X396" s="63">
        <v>0</v>
      </c>
      <c r="Y396" s="63">
        <v>0</v>
      </c>
      <c r="Z396" s="63">
        <v>0</v>
      </c>
      <c r="AA396" s="63">
        <v>0</v>
      </c>
      <c r="AB396" s="63">
        <v>0</v>
      </c>
      <c r="AC396" s="63">
        <v>0</v>
      </c>
      <c r="AD396" s="63">
        <v>0</v>
      </c>
      <c r="AE396" s="63">
        <v>0</v>
      </c>
      <c r="AF396" s="63">
        <v>0</v>
      </c>
      <c r="AG396" s="62">
        <v>0</v>
      </c>
      <c r="AH396" s="63">
        <v>0</v>
      </c>
      <c r="AI396" s="63">
        <v>0</v>
      </c>
      <c r="AJ396" s="63">
        <v>0</v>
      </c>
      <c r="AK396" s="63">
        <v>0</v>
      </c>
      <c r="AL396" s="63">
        <v>0</v>
      </c>
      <c r="AM396" s="63">
        <v>0</v>
      </c>
      <c r="AN396" s="63">
        <v>0</v>
      </c>
      <c r="AO396">
        <v>1</v>
      </c>
    </row>
    <row r="397" spans="1:41">
      <c r="A397" s="20" t="s">
        <v>507</v>
      </c>
      <c r="B397" s="20" t="s">
        <v>548</v>
      </c>
      <c r="C397" s="20" t="s">
        <v>552</v>
      </c>
      <c r="D397" s="20" t="s">
        <v>205</v>
      </c>
      <c r="E397" s="33" t="s">
        <v>139</v>
      </c>
      <c r="F397" s="38">
        <v>5</v>
      </c>
      <c r="G397" s="38">
        <v>7</v>
      </c>
      <c r="H397" s="25">
        <v>0.375</v>
      </c>
      <c r="I397" s="25">
        <v>0.50624999999999998</v>
      </c>
      <c r="J397" s="63">
        <v>0</v>
      </c>
      <c r="K397" s="63">
        <v>0</v>
      </c>
      <c r="L397" s="63">
        <v>0</v>
      </c>
      <c r="M397" s="63">
        <v>0</v>
      </c>
      <c r="N397" s="63">
        <v>0</v>
      </c>
      <c r="O397" s="63">
        <v>0</v>
      </c>
      <c r="P397" s="63">
        <v>0</v>
      </c>
      <c r="Q397" s="63">
        <v>0</v>
      </c>
      <c r="R397" s="63">
        <v>0</v>
      </c>
      <c r="S397" s="62">
        <v>1</v>
      </c>
      <c r="T397" s="62">
        <v>0</v>
      </c>
      <c r="U397" s="63">
        <v>0</v>
      </c>
      <c r="V397" s="63">
        <v>0</v>
      </c>
      <c r="W397" s="63">
        <v>0</v>
      </c>
      <c r="X397" s="63">
        <v>0</v>
      </c>
      <c r="Y397" s="63">
        <v>0</v>
      </c>
      <c r="Z397" s="63">
        <v>0</v>
      </c>
      <c r="AA397" s="63">
        <v>0</v>
      </c>
      <c r="AB397" s="63">
        <v>0</v>
      </c>
      <c r="AC397" s="63">
        <v>0</v>
      </c>
      <c r="AD397" s="63">
        <v>0</v>
      </c>
      <c r="AE397" s="63">
        <v>0</v>
      </c>
      <c r="AF397" s="63">
        <v>0</v>
      </c>
      <c r="AG397" s="62">
        <v>0</v>
      </c>
      <c r="AH397" s="63">
        <v>0</v>
      </c>
      <c r="AI397" s="63">
        <v>0</v>
      </c>
      <c r="AJ397" s="63">
        <v>0</v>
      </c>
      <c r="AK397" s="63">
        <v>0</v>
      </c>
      <c r="AL397" s="63">
        <v>0</v>
      </c>
      <c r="AM397" s="63">
        <v>0</v>
      </c>
      <c r="AN397" s="63">
        <v>0</v>
      </c>
      <c r="AO397">
        <v>0</v>
      </c>
    </row>
    <row r="398" spans="1:41">
      <c r="A398" s="20" t="s">
        <v>507</v>
      </c>
      <c r="B398" s="20" t="s">
        <v>548</v>
      </c>
      <c r="C398" s="20" t="s">
        <v>554</v>
      </c>
      <c r="D398" s="20" t="s">
        <v>207</v>
      </c>
      <c r="E398" s="33" t="s">
        <v>139</v>
      </c>
      <c r="F398" s="38">
        <v>3</v>
      </c>
      <c r="G398" s="38">
        <v>4</v>
      </c>
      <c r="H398" s="25">
        <v>0.44374999999999998</v>
      </c>
      <c r="I398" s="25">
        <v>0.51249999999999996</v>
      </c>
      <c r="J398" s="63">
        <v>0</v>
      </c>
      <c r="K398" s="63">
        <v>0</v>
      </c>
      <c r="L398" s="63">
        <v>0</v>
      </c>
      <c r="M398" s="63">
        <v>0</v>
      </c>
      <c r="N398" s="63">
        <v>0</v>
      </c>
      <c r="O398" s="63">
        <v>0</v>
      </c>
      <c r="P398" s="63">
        <v>0</v>
      </c>
      <c r="Q398" s="63">
        <v>0</v>
      </c>
      <c r="R398" s="63">
        <v>0</v>
      </c>
      <c r="S398" s="62">
        <v>0</v>
      </c>
      <c r="T398" s="62">
        <v>0</v>
      </c>
      <c r="U398" s="63">
        <v>0</v>
      </c>
      <c r="V398" s="63">
        <v>1</v>
      </c>
      <c r="W398" s="63">
        <v>0</v>
      </c>
      <c r="X398" s="63">
        <v>0</v>
      </c>
      <c r="Y398" s="63">
        <v>0</v>
      </c>
      <c r="Z398" s="63">
        <v>0</v>
      </c>
      <c r="AA398" s="63">
        <v>0</v>
      </c>
      <c r="AB398" s="63">
        <v>0</v>
      </c>
      <c r="AC398" s="63">
        <v>0</v>
      </c>
      <c r="AD398" s="63">
        <v>0</v>
      </c>
      <c r="AE398" s="63">
        <v>0</v>
      </c>
      <c r="AF398" s="63">
        <v>0</v>
      </c>
      <c r="AG398" s="62">
        <v>0</v>
      </c>
      <c r="AH398" s="63">
        <v>0</v>
      </c>
      <c r="AI398" s="63">
        <v>0</v>
      </c>
      <c r="AJ398" s="63">
        <v>0</v>
      </c>
      <c r="AK398" s="63">
        <v>0</v>
      </c>
      <c r="AL398" s="63">
        <v>0</v>
      </c>
      <c r="AM398" s="63">
        <v>0</v>
      </c>
      <c r="AN398" s="63">
        <v>0</v>
      </c>
      <c r="AO398">
        <v>0</v>
      </c>
    </row>
    <row r="399" spans="1:41">
      <c r="A399" s="20" t="s">
        <v>507</v>
      </c>
      <c r="B399" s="20" t="s">
        <v>548</v>
      </c>
      <c r="C399" s="20" t="s">
        <v>554</v>
      </c>
      <c r="D399" s="20" t="s">
        <v>208</v>
      </c>
      <c r="E399" s="33" t="s">
        <v>139</v>
      </c>
      <c r="F399" s="38">
        <v>1</v>
      </c>
      <c r="G399" s="38">
        <v>2</v>
      </c>
      <c r="H399" s="25">
        <v>0.18124999999999999</v>
      </c>
      <c r="I399" s="25">
        <v>0.80625000000000002</v>
      </c>
      <c r="J399" s="63">
        <v>0</v>
      </c>
      <c r="K399" s="63">
        <v>0</v>
      </c>
      <c r="L399" s="63">
        <v>0</v>
      </c>
      <c r="M399" s="63">
        <v>0</v>
      </c>
      <c r="N399" s="63">
        <v>0</v>
      </c>
      <c r="O399" s="63">
        <v>0</v>
      </c>
      <c r="P399" s="63">
        <v>0</v>
      </c>
      <c r="Q399" s="63">
        <v>0</v>
      </c>
      <c r="R399" s="63">
        <v>0</v>
      </c>
      <c r="S399" s="62">
        <v>0</v>
      </c>
      <c r="T399" s="62">
        <v>0</v>
      </c>
      <c r="U399" s="63">
        <v>0</v>
      </c>
      <c r="V399" s="63">
        <v>0</v>
      </c>
      <c r="W399" s="63">
        <v>0</v>
      </c>
      <c r="X399" s="63">
        <v>0</v>
      </c>
      <c r="Y399" s="63">
        <v>0</v>
      </c>
      <c r="Z399" s="63">
        <v>0</v>
      </c>
      <c r="AA399" s="63">
        <v>0</v>
      </c>
      <c r="AB399" s="63">
        <v>0</v>
      </c>
      <c r="AC399" s="63">
        <v>0</v>
      </c>
      <c r="AD399" s="63">
        <v>0</v>
      </c>
      <c r="AE399" s="63">
        <v>0</v>
      </c>
      <c r="AF399" s="63">
        <v>0</v>
      </c>
      <c r="AG399" s="62">
        <v>0</v>
      </c>
      <c r="AH399" s="63">
        <v>0</v>
      </c>
      <c r="AI399" s="63">
        <v>0</v>
      </c>
      <c r="AJ399" s="63">
        <v>0</v>
      </c>
      <c r="AK399" s="63">
        <v>0</v>
      </c>
      <c r="AL399" s="63">
        <v>0</v>
      </c>
      <c r="AM399" s="63">
        <v>0</v>
      </c>
      <c r="AN399" s="63">
        <v>0</v>
      </c>
      <c r="AO399">
        <v>1</v>
      </c>
    </row>
    <row r="400" spans="1:41">
      <c r="A400" s="20" t="s">
        <v>507</v>
      </c>
      <c r="B400" s="20" t="s">
        <v>548</v>
      </c>
      <c r="C400" s="20" t="s">
        <v>554</v>
      </c>
      <c r="D400" s="20" t="s">
        <v>209</v>
      </c>
      <c r="E400" s="33" t="s">
        <v>139</v>
      </c>
      <c r="F400" s="38">
        <v>1</v>
      </c>
      <c r="G400" s="38">
        <v>2</v>
      </c>
      <c r="H400" s="25">
        <v>0.48125000000000001</v>
      </c>
      <c r="I400" s="25">
        <v>0.5</v>
      </c>
      <c r="J400" s="63">
        <v>0</v>
      </c>
      <c r="K400" s="63">
        <v>0</v>
      </c>
      <c r="L400" s="63">
        <v>0</v>
      </c>
      <c r="M400" s="63">
        <v>0</v>
      </c>
      <c r="N400" s="63">
        <v>0</v>
      </c>
      <c r="O400" s="63">
        <v>0</v>
      </c>
      <c r="P400" s="63">
        <v>0</v>
      </c>
      <c r="Q400" s="63">
        <v>0</v>
      </c>
      <c r="R400" s="63">
        <v>0</v>
      </c>
      <c r="S400" s="62">
        <v>0</v>
      </c>
      <c r="T400" s="62">
        <v>0</v>
      </c>
      <c r="U400" s="63">
        <v>0</v>
      </c>
      <c r="V400" s="63">
        <v>0</v>
      </c>
      <c r="W400" s="63">
        <v>0</v>
      </c>
      <c r="X400" s="63">
        <v>0</v>
      </c>
      <c r="Y400" s="63">
        <v>0</v>
      </c>
      <c r="Z400" s="63">
        <v>0</v>
      </c>
      <c r="AA400" s="63">
        <v>0</v>
      </c>
      <c r="AB400" s="63">
        <v>0</v>
      </c>
      <c r="AC400" s="63">
        <v>0</v>
      </c>
      <c r="AD400" s="63">
        <v>0</v>
      </c>
      <c r="AE400" s="63">
        <v>0</v>
      </c>
      <c r="AF400" s="63">
        <v>0</v>
      </c>
      <c r="AG400" s="62">
        <v>0</v>
      </c>
      <c r="AH400" s="63">
        <v>0</v>
      </c>
      <c r="AI400" s="63">
        <v>0</v>
      </c>
      <c r="AJ400" s="63">
        <v>0</v>
      </c>
      <c r="AK400" s="63">
        <v>0</v>
      </c>
      <c r="AL400" s="63">
        <v>0</v>
      </c>
      <c r="AM400" s="63">
        <v>0</v>
      </c>
      <c r="AN400" s="63">
        <v>0</v>
      </c>
      <c r="AO400">
        <v>1</v>
      </c>
    </row>
    <row r="401" spans="1:41" s="19" customFormat="1">
      <c r="A401" s="19" t="s">
        <v>507</v>
      </c>
      <c r="B401" s="19" t="s">
        <v>548</v>
      </c>
      <c r="C401" s="19" t="s">
        <v>554</v>
      </c>
      <c r="D401" s="19" t="s">
        <v>210</v>
      </c>
      <c r="E401" s="34" t="s">
        <v>139</v>
      </c>
      <c r="F401" s="38">
        <v>1</v>
      </c>
      <c r="G401" s="38">
        <v>2</v>
      </c>
      <c r="H401" s="29">
        <v>0.43125000000000002</v>
      </c>
      <c r="I401" s="29">
        <v>0.5625</v>
      </c>
      <c r="J401" s="64">
        <v>0</v>
      </c>
      <c r="K401" s="64">
        <v>0</v>
      </c>
      <c r="L401" s="63">
        <v>0</v>
      </c>
      <c r="M401" s="64">
        <v>0</v>
      </c>
      <c r="N401" s="64">
        <v>0</v>
      </c>
      <c r="O401" s="64">
        <v>0</v>
      </c>
      <c r="P401" s="64">
        <v>0</v>
      </c>
      <c r="Q401" s="64">
        <v>0</v>
      </c>
      <c r="R401" s="64">
        <v>0</v>
      </c>
      <c r="S401" s="62">
        <v>0</v>
      </c>
      <c r="T401" s="62">
        <v>0</v>
      </c>
      <c r="U401" s="64">
        <v>0</v>
      </c>
      <c r="V401" s="63">
        <v>0</v>
      </c>
      <c r="W401" s="63">
        <v>0</v>
      </c>
      <c r="X401" s="63">
        <v>0</v>
      </c>
      <c r="Y401" s="64">
        <v>0</v>
      </c>
      <c r="Z401" s="64">
        <v>0</v>
      </c>
      <c r="AA401" s="64">
        <v>0</v>
      </c>
      <c r="AB401" s="64">
        <v>0</v>
      </c>
      <c r="AC401" s="64">
        <v>0</v>
      </c>
      <c r="AD401" s="64">
        <v>0</v>
      </c>
      <c r="AE401" s="63">
        <v>0</v>
      </c>
      <c r="AF401" s="63">
        <v>0</v>
      </c>
      <c r="AG401" s="62">
        <v>0</v>
      </c>
      <c r="AH401" s="63">
        <v>0</v>
      </c>
      <c r="AI401" s="64">
        <v>0</v>
      </c>
      <c r="AJ401" s="64">
        <v>0</v>
      </c>
      <c r="AK401" s="64">
        <v>0</v>
      </c>
      <c r="AL401" s="64">
        <v>0</v>
      </c>
      <c r="AM401" s="64">
        <v>0</v>
      </c>
      <c r="AN401" s="64">
        <v>0</v>
      </c>
      <c r="AO401" s="19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01"/>
  <sheetViews>
    <sheetView tabSelected="1" workbookViewId="0">
      <pane xSplit="14" ySplit="1" topLeftCell="AO336" activePane="bottomRight" state="frozen"/>
      <selection pane="topRight" activeCell="E1" sqref="E1"/>
      <selection pane="bottomLeft" activeCell="A2" sqref="A2"/>
      <selection pane="bottomRight" activeCell="AX343" sqref="AX343"/>
    </sheetView>
  </sheetViews>
  <sheetFormatPr baseColWidth="10" defaultColWidth="4.140625" defaultRowHeight="13" x14ac:dyDescent="0"/>
  <cols>
    <col min="1" max="1" width="7" bestFit="1" customWidth="1"/>
    <col min="2" max="2" width="3.85546875" bestFit="1" customWidth="1"/>
    <col min="3" max="3" width="6.140625" bestFit="1" customWidth="1"/>
    <col min="4" max="4" width="8.28515625" bestFit="1" customWidth="1"/>
    <col min="5" max="5" width="8.42578125" bestFit="1" customWidth="1"/>
    <col min="6" max="6" width="6" bestFit="1" customWidth="1"/>
    <col min="7" max="7" width="7" bestFit="1" customWidth="1"/>
    <col min="8" max="8" width="6.7109375" bestFit="1" customWidth="1"/>
    <col min="9" max="9" width="8.7109375" bestFit="1" customWidth="1"/>
    <col min="10" max="10" width="7.42578125" bestFit="1" customWidth="1"/>
    <col min="11" max="11" width="8.140625" bestFit="1" customWidth="1"/>
    <col min="12" max="12" width="8.28515625" bestFit="1" customWidth="1"/>
    <col min="13" max="14" width="8" bestFit="1" customWidth="1"/>
    <col min="15" max="15" width="6" bestFit="1" customWidth="1"/>
    <col min="16" max="16" width="5.28515625" bestFit="1" customWidth="1"/>
    <col min="17" max="17" width="5.28515625" customWidth="1"/>
    <col min="18" max="23" width="5.28515625" bestFit="1" customWidth="1"/>
    <col min="26" max="26" width="5.28515625" bestFit="1" customWidth="1"/>
    <col min="27" max="29" width="5.28515625" customWidth="1"/>
    <col min="30" max="35" width="5.28515625" bestFit="1" customWidth="1"/>
    <col min="36" max="37" width="5.28515625" customWidth="1"/>
    <col min="39" max="39" width="5.28515625" customWidth="1"/>
    <col min="40" max="44" width="5.28515625" bestFit="1" customWidth="1"/>
    <col min="45" max="45" width="5.28515625" style="20" bestFit="1" customWidth="1"/>
  </cols>
  <sheetData>
    <row r="1" spans="1:46" s="52" customFormat="1" ht="94.5" customHeight="1" thickBot="1">
      <c r="A1" t="s">
        <v>0</v>
      </c>
      <c r="B1" t="s">
        <v>1</v>
      </c>
      <c r="C1" t="s">
        <v>669</v>
      </c>
      <c r="D1" t="s">
        <v>2</v>
      </c>
      <c r="E1" t="s">
        <v>3</v>
      </c>
      <c r="F1" t="s">
        <v>670</v>
      </c>
      <c r="G1" t="s">
        <v>555</v>
      </c>
      <c r="H1" t="s">
        <v>556</v>
      </c>
      <c r="I1" t="s">
        <v>671</v>
      </c>
      <c r="J1" t="s">
        <v>672</v>
      </c>
      <c r="K1" t="s">
        <v>673</v>
      </c>
      <c r="L1" t="s">
        <v>674</v>
      </c>
      <c r="M1" t="s">
        <v>557</v>
      </c>
      <c r="N1" t="s">
        <v>558</v>
      </c>
      <c r="O1" s="45" t="s">
        <v>5</v>
      </c>
      <c r="P1" s="46" t="s">
        <v>12</v>
      </c>
      <c r="Q1" s="46" t="s">
        <v>655</v>
      </c>
      <c r="R1" s="48" t="s">
        <v>10</v>
      </c>
      <c r="S1" s="48" t="s">
        <v>9</v>
      </c>
      <c r="T1" s="48" t="s">
        <v>639</v>
      </c>
      <c r="U1" s="48" t="s">
        <v>68</v>
      </c>
      <c r="V1" s="48" t="s">
        <v>637</v>
      </c>
      <c r="W1" s="48" t="s">
        <v>649</v>
      </c>
      <c r="X1" s="49" t="s">
        <v>14</v>
      </c>
      <c r="Y1" s="49" t="s">
        <v>20</v>
      </c>
      <c r="Z1" s="49" t="s">
        <v>21</v>
      </c>
      <c r="AA1" s="49" t="s">
        <v>662</v>
      </c>
      <c r="AB1" s="54" t="s">
        <v>663</v>
      </c>
      <c r="AC1" s="54" t="s">
        <v>664</v>
      </c>
      <c r="AD1" s="55" t="s">
        <v>665</v>
      </c>
      <c r="AE1" s="54" t="s">
        <v>33</v>
      </c>
      <c r="AF1" s="54" t="s">
        <v>34</v>
      </c>
      <c r="AG1" s="56" t="s">
        <v>69</v>
      </c>
      <c r="AH1" s="54" t="s">
        <v>650</v>
      </c>
      <c r="AI1" s="54" t="s">
        <v>41</v>
      </c>
      <c r="AJ1" s="54" t="s">
        <v>666</v>
      </c>
      <c r="AK1" s="58" t="s">
        <v>667</v>
      </c>
      <c r="AL1" s="61" t="s">
        <v>644</v>
      </c>
      <c r="AM1" s="61" t="s">
        <v>658</v>
      </c>
      <c r="AN1" s="50" t="s">
        <v>58</v>
      </c>
      <c r="AO1" s="50" t="s">
        <v>73</v>
      </c>
      <c r="AP1" s="50" t="s">
        <v>631</v>
      </c>
      <c r="AQ1" s="50" t="s">
        <v>632</v>
      </c>
      <c r="AR1" s="51" t="s">
        <v>63</v>
      </c>
      <c r="AS1" s="51" t="s">
        <v>66</v>
      </c>
      <c r="AT1" s="52" t="s">
        <v>668</v>
      </c>
    </row>
    <row r="2" spans="1:46">
      <c r="A2" t="s">
        <v>88</v>
      </c>
      <c r="B2" t="s">
        <v>89</v>
      </c>
      <c r="C2">
        <v>5</v>
      </c>
      <c r="D2" t="s">
        <v>90</v>
      </c>
      <c r="E2" t="s">
        <v>91</v>
      </c>
      <c r="F2" t="s">
        <v>92</v>
      </c>
      <c r="G2">
        <v>11</v>
      </c>
      <c r="H2">
        <v>13</v>
      </c>
      <c r="I2">
        <v>4</v>
      </c>
      <c r="J2">
        <v>3</v>
      </c>
      <c r="K2">
        <v>24.38</v>
      </c>
      <c r="L2">
        <v>7.5</v>
      </c>
      <c r="M2">
        <v>0.24399999999999999</v>
      </c>
      <c r="N2">
        <v>7.4999999999999997E-2</v>
      </c>
      <c r="O2" s="63">
        <v>0</v>
      </c>
      <c r="P2" s="63">
        <v>0</v>
      </c>
      <c r="Q2" s="63">
        <v>0</v>
      </c>
      <c r="R2" s="63">
        <v>0</v>
      </c>
      <c r="S2" s="63">
        <v>0</v>
      </c>
      <c r="T2" s="63">
        <v>0</v>
      </c>
      <c r="U2" s="63">
        <v>0</v>
      </c>
      <c r="V2" s="63">
        <v>0</v>
      </c>
      <c r="W2" s="63">
        <v>0</v>
      </c>
      <c r="X2" s="62">
        <v>0</v>
      </c>
      <c r="Y2" s="62">
        <v>0</v>
      </c>
      <c r="Z2" s="63">
        <v>0</v>
      </c>
      <c r="AA2" s="63">
        <v>0</v>
      </c>
      <c r="AB2" s="63">
        <v>0</v>
      </c>
      <c r="AC2" s="63">
        <v>0</v>
      </c>
      <c r="AD2" s="63">
        <v>0</v>
      </c>
      <c r="AE2" s="62">
        <v>1</v>
      </c>
      <c r="AF2" s="63">
        <v>0</v>
      </c>
      <c r="AG2" s="63">
        <v>0</v>
      </c>
      <c r="AH2" s="62">
        <v>2</v>
      </c>
      <c r="AI2" s="63">
        <v>0</v>
      </c>
      <c r="AJ2" s="63">
        <v>0</v>
      </c>
      <c r="AK2" s="63">
        <v>0</v>
      </c>
      <c r="AL2" s="62">
        <v>0</v>
      </c>
      <c r="AM2" s="63">
        <v>0</v>
      </c>
      <c r="AN2" s="63">
        <v>0</v>
      </c>
      <c r="AO2" s="63">
        <v>0</v>
      </c>
      <c r="AP2" s="62">
        <v>1</v>
      </c>
      <c r="AQ2" s="63">
        <v>0</v>
      </c>
      <c r="AR2" s="63">
        <v>0</v>
      </c>
      <c r="AS2" s="63">
        <v>0</v>
      </c>
      <c r="AT2">
        <v>0</v>
      </c>
    </row>
    <row r="3" spans="1:46">
      <c r="A3" t="s">
        <v>88</v>
      </c>
      <c r="B3" t="s">
        <v>89</v>
      </c>
      <c r="C3">
        <v>5</v>
      </c>
      <c r="D3" t="s">
        <v>90</v>
      </c>
      <c r="E3" t="s">
        <v>93</v>
      </c>
      <c r="F3" t="s">
        <v>92</v>
      </c>
      <c r="G3">
        <v>12</v>
      </c>
      <c r="H3">
        <v>14</v>
      </c>
      <c r="I3">
        <v>3</v>
      </c>
      <c r="J3">
        <v>3</v>
      </c>
      <c r="K3">
        <v>21.25</v>
      </c>
      <c r="L3">
        <v>0</v>
      </c>
      <c r="M3">
        <v>0.21299999999999999</v>
      </c>
      <c r="N3">
        <v>0</v>
      </c>
      <c r="O3" s="63">
        <v>0</v>
      </c>
      <c r="P3" s="63">
        <v>0</v>
      </c>
      <c r="Q3" s="63">
        <v>0</v>
      </c>
      <c r="R3" s="63">
        <v>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2">
        <v>0</v>
      </c>
      <c r="Y3" s="62">
        <v>0</v>
      </c>
      <c r="Z3" s="63">
        <v>0</v>
      </c>
      <c r="AA3" s="63">
        <v>0</v>
      </c>
      <c r="AB3" s="63">
        <v>0</v>
      </c>
      <c r="AC3" s="63">
        <v>1</v>
      </c>
      <c r="AD3" s="63">
        <v>0</v>
      </c>
      <c r="AE3" s="63">
        <v>0</v>
      </c>
      <c r="AF3" s="63">
        <v>0</v>
      </c>
      <c r="AG3" s="63">
        <v>0</v>
      </c>
      <c r="AH3" s="63">
        <v>0</v>
      </c>
      <c r="AI3" s="63">
        <v>0</v>
      </c>
      <c r="AJ3" s="63">
        <v>1</v>
      </c>
      <c r="AK3" s="63">
        <v>0</v>
      </c>
      <c r="AL3" s="62">
        <v>0</v>
      </c>
      <c r="AM3" s="63">
        <v>0</v>
      </c>
      <c r="AN3" s="63">
        <v>0</v>
      </c>
      <c r="AO3" s="63">
        <v>0</v>
      </c>
      <c r="AP3" s="63">
        <v>0</v>
      </c>
      <c r="AQ3" s="62">
        <v>1</v>
      </c>
      <c r="AR3" s="63">
        <v>0</v>
      </c>
      <c r="AS3" s="63">
        <v>0</v>
      </c>
      <c r="AT3">
        <v>0</v>
      </c>
    </row>
    <row r="4" spans="1:46">
      <c r="A4" t="s">
        <v>88</v>
      </c>
      <c r="B4" t="s">
        <v>89</v>
      </c>
      <c r="C4">
        <v>5</v>
      </c>
      <c r="D4" t="s">
        <v>90</v>
      </c>
      <c r="E4" t="s">
        <v>94</v>
      </c>
      <c r="F4" t="s">
        <v>92</v>
      </c>
      <c r="G4">
        <v>11</v>
      </c>
      <c r="H4">
        <v>13</v>
      </c>
      <c r="I4">
        <v>1</v>
      </c>
      <c r="J4">
        <v>1</v>
      </c>
      <c r="K4">
        <v>26.25</v>
      </c>
      <c r="L4">
        <v>0</v>
      </c>
      <c r="M4">
        <v>0.26300000000000001</v>
      </c>
      <c r="N4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2">
        <v>0</v>
      </c>
      <c r="Y4" s="62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2">
        <v>0</v>
      </c>
      <c r="AM4" s="63">
        <v>0</v>
      </c>
      <c r="AN4" s="63">
        <v>0</v>
      </c>
      <c r="AO4" s="63">
        <v>0</v>
      </c>
      <c r="AP4" s="62">
        <v>1</v>
      </c>
      <c r="AQ4" s="63">
        <v>0</v>
      </c>
      <c r="AR4" s="63">
        <v>0</v>
      </c>
      <c r="AS4" s="63">
        <v>0</v>
      </c>
      <c r="AT4">
        <v>0</v>
      </c>
    </row>
    <row r="5" spans="1:46">
      <c r="A5" t="s">
        <v>88</v>
      </c>
      <c r="B5" t="s">
        <v>89</v>
      </c>
      <c r="C5">
        <v>5</v>
      </c>
      <c r="D5" t="s">
        <v>90</v>
      </c>
      <c r="E5" t="s">
        <v>95</v>
      </c>
      <c r="F5" t="s">
        <v>92</v>
      </c>
      <c r="G5">
        <v>10</v>
      </c>
      <c r="H5">
        <v>12</v>
      </c>
      <c r="I5">
        <v>1</v>
      </c>
      <c r="J5">
        <v>1</v>
      </c>
      <c r="K5">
        <v>25</v>
      </c>
      <c r="L5">
        <v>0</v>
      </c>
      <c r="M5">
        <v>0.25</v>
      </c>
      <c r="N5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2">
        <v>0</v>
      </c>
      <c r="Y5" s="62">
        <v>0</v>
      </c>
      <c r="Z5" s="63">
        <v>0</v>
      </c>
      <c r="AA5" s="63">
        <v>0</v>
      </c>
      <c r="AB5" s="63">
        <v>0</v>
      </c>
      <c r="AC5" s="63">
        <v>1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2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>
        <v>0</v>
      </c>
    </row>
    <row r="6" spans="1:46">
      <c r="A6" t="s">
        <v>88</v>
      </c>
      <c r="B6" t="s">
        <v>89</v>
      </c>
      <c r="C6">
        <v>5</v>
      </c>
      <c r="D6" t="s">
        <v>96</v>
      </c>
      <c r="E6" t="s">
        <v>97</v>
      </c>
      <c r="F6" t="s">
        <v>92</v>
      </c>
      <c r="G6">
        <v>7</v>
      </c>
      <c r="H6">
        <v>9</v>
      </c>
      <c r="I6">
        <v>1</v>
      </c>
      <c r="J6">
        <v>1</v>
      </c>
      <c r="K6">
        <v>36.880000000000003</v>
      </c>
      <c r="L6">
        <v>0</v>
      </c>
      <c r="M6">
        <v>0.36899999999999999</v>
      </c>
      <c r="N6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2">
        <v>0</v>
      </c>
      <c r="Y6" s="62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1</v>
      </c>
      <c r="AL6" s="62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>
        <v>0</v>
      </c>
    </row>
    <row r="7" spans="1:46">
      <c r="A7" t="s">
        <v>88</v>
      </c>
      <c r="B7" t="s">
        <v>89</v>
      </c>
      <c r="C7">
        <v>5</v>
      </c>
      <c r="D7" t="s">
        <v>96</v>
      </c>
      <c r="E7" t="s">
        <v>98</v>
      </c>
      <c r="F7" t="s">
        <v>92</v>
      </c>
      <c r="G7">
        <v>8</v>
      </c>
      <c r="H7">
        <v>9</v>
      </c>
      <c r="I7">
        <v>0</v>
      </c>
      <c r="J7">
        <v>0</v>
      </c>
      <c r="K7">
        <v>22.5</v>
      </c>
      <c r="L7">
        <v>0</v>
      </c>
      <c r="M7">
        <v>0.22500000000000001</v>
      </c>
      <c r="N7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2">
        <v>0</v>
      </c>
      <c r="Y7" s="62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2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>
        <v>1</v>
      </c>
    </row>
    <row r="8" spans="1:46">
      <c r="A8" t="s">
        <v>88</v>
      </c>
      <c r="B8" t="s">
        <v>89</v>
      </c>
      <c r="C8">
        <v>5</v>
      </c>
      <c r="D8" t="s">
        <v>96</v>
      </c>
      <c r="E8" t="s">
        <v>99</v>
      </c>
      <c r="F8" t="s">
        <v>92</v>
      </c>
      <c r="G8">
        <v>6</v>
      </c>
      <c r="H8">
        <v>8</v>
      </c>
      <c r="I8">
        <v>3</v>
      </c>
      <c r="J8">
        <v>2</v>
      </c>
      <c r="K8">
        <v>20.63</v>
      </c>
      <c r="L8">
        <v>0</v>
      </c>
      <c r="M8">
        <v>0.20599999999999999</v>
      </c>
      <c r="N8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2">
        <v>0</v>
      </c>
      <c r="Y8" s="62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2">
        <v>0</v>
      </c>
      <c r="AM8" s="63">
        <v>0</v>
      </c>
      <c r="AN8" s="62">
        <v>1</v>
      </c>
      <c r="AO8" s="63">
        <v>0</v>
      </c>
      <c r="AP8" s="62">
        <v>2</v>
      </c>
      <c r="AQ8" s="63">
        <v>0</v>
      </c>
      <c r="AR8" s="63">
        <v>0</v>
      </c>
      <c r="AS8" s="63">
        <v>0</v>
      </c>
      <c r="AT8">
        <v>0</v>
      </c>
    </row>
    <row r="9" spans="1:46">
      <c r="A9" t="s">
        <v>88</v>
      </c>
      <c r="B9" t="s">
        <v>89</v>
      </c>
      <c r="C9">
        <v>5</v>
      </c>
      <c r="D9" t="s">
        <v>96</v>
      </c>
      <c r="E9" t="s">
        <v>100</v>
      </c>
      <c r="F9" t="s">
        <v>92</v>
      </c>
      <c r="G9">
        <v>6</v>
      </c>
      <c r="H9">
        <v>8</v>
      </c>
      <c r="I9">
        <v>0</v>
      </c>
      <c r="J9">
        <v>0</v>
      </c>
      <c r="K9">
        <v>30.63</v>
      </c>
      <c r="L9">
        <v>0</v>
      </c>
      <c r="M9">
        <v>0.30599999999999999</v>
      </c>
      <c r="N9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2">
        <v>0</v>
      </c>
      <c r="Y9" s="62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2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>
        <v>1</v>
      </c>
    </row>
    <row r="10" spans="1:46">
      <c r="A10" t="s">
        <v>88</v>
      </c>
      <c r="B10" t="s">
        <v>89</v>
      </c>
      <c r="C10">
        <v>5</v>
      </c>
      <c r="D10" t="s">
        <v>101</v>
      </c>
      <c r="E10" t="s">
        <v>102</v>
      </c>
      <c r="F10" t="s">
        <v>92</v>
      </c>
      <c r="G10">
        <v>10</v>
      </c>
      <c r="H10">
        <v>12</v>
      </c>
      <c r="I10">
        <v>1</v>
      </c>
      <c r="J10">
        <v>1</v>
      </c>
      <c r="K10">
        <v>46.88</v>
      </c>
      <c r="L10">
        <v>0</v>
      </c>
      <c r="M10">
        <v>0.46899999999999997</v>
      </c>
      <c r="N10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2">
        <v>1</v>
      </c>
      <c r="Y10" s="62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2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>
        <v>0</v>
      </c>
    </row>
    <row r="11" spans="1:46">
      <c r="A11" t="s">
        <v>88</v>
      </c>
      <c r="B11" t="s">
        <v>89</v>
      </c>
      <c r="C11">
        <v>5</v>
      </c>
      <c r="D11" t="s">
        <v>101</v>
      </c>
      <c r="E11" t="s">
        <v>103</v>
      </c>
      <c r="F11" t="s">
        <v>92</v>
      </c>
      <c r="G11">
        <v>9</v>
      </c>
      <c r="H11">
        <v>11</v>
      </c>
      <c r="I11">
        <v>2</v>
      </c>
      <c r="J11">
        <v>2</v>
      </c>
      <c r="K11">
        <v>41.25</v>
      </c>
      <c r="L11">
        <v>0</v>
      </c>
      <c r="M11">
        <v>0.41299999999999998</v>
      </c>
      <c r="N11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2">
        <v>1</v>
      </c>
      <c r="Y11" s="62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2">
        <v>1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2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>
        <v>0</v>
      </c>
    </row>
    <row r="12" spans="1:46">
      <c r="A12" t="s">
        <v>88</v>
      </c>
      <c r="B12" t="s">
        <v>89</v>
      </c>
      <c r="C12">
        <v>5</v>
      </c>
      <c r="D12" t="s">
        <v>101</v>
      </c>
      <c r="E12" t="s">
        <v>104</v>
      </c>
      <c r="F12" t="s">
        <v>92</v>
      </c>
      <c r="G12">
        <v>8</v>
      </c>
      <c r="H12">
        <v>10</v>
      </c>
      <c r="I12">
        <v>6</v>
      </c>
      <c r="J12">
        <v>5</v>
      </c>
      <c r="K12">
        <v>19.38</v>
      </c>
      <c r="L12">
        <v>7.5</v>
      </c>
      <c r="M12">
        <v>0.19400000000000001</v>
      </c>
      <c r="N12">
        <v>7.4999999999999997E-2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2">
        <v>1</v>
      </c>
      <c r="Y12" s="62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2">
        <v>2</v>
      </c>
      <c r="AI12" s="63">
        <v>0</v>
      </c>
      <c r="AJ12" s="63">
        <v>1</v>
      </c>
      <c r="AK12" s="63">
        <v>0</v>
      </c>
      <c r="AL12" s="62">
        <v>0</v>
      </c>
      <c r="AM12" s="63">
        <v>0</v>
      </c>
      <c r="AN12" s="63">
        <v>0</v>
      </c>
      <c r="AO12" s="63">
        <v>0</v>
      </c>
      <c r="AP12" s="62">
        <v>1</v>
      </c>
      <c r="AQ12" s="63">
        <v>0</v>
      </c>
      <c r="AR12" s="62">
        <v>1</v>
      </c>
      <c r="AS12" s="63">
        <v>0</v>
      </c>
      <c r="AT12">
        <v>0</v>
      </c>
    </row>
    <row r="13" spans="1:46">
      <c r="A13" t="s">
        <v>88</v>
      </c>
      <c r="B13" t="s">
        <v>89</v>
      </c>
      <c r="C13">
        <v>5</v>
      </c>
      <c r="D13" t="s">
        <v>101</v>
      </c>
      <c r="E13" t="s">
        <v>105</v>
      </c>
      <c r="F13" t="s">
        <v>92</v>
      </c>
      <c r="G13">
        <v>8</v>
      </c>
      <c r="H13">
        <v>10</v>
      </c>
      <c r="I13">
        <v>6</v>
      </c>
      <c r="J13">
        <v>1</v>
      </c>
      <c r="K13">
        <v>42.5</v>
      </c>
      <c r="L13">
        <v>0</v>
      </c>
      <c r="M13">
        <v>0.42499999999999999</v>
      </c>
      <c r="N1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2">
        <v>0</v>
      </c>
      <c r="Y13" s="62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2">
        <v>0</v>
      </c>
      <c r="AM13" s="63">
        <v>0</v>
      </c>
      <c r="AN13" s="63">
        <v>0</v>
      </c>
      <c r="AO13" s="63">
        <v>0</v>
      </c>
      <c r="AP13" s="62">
        <v>6</v>
      </c>
      <c r="AQ13" s="63">
        <v>0</v>
      </c>
      <c r="AR13" s="63">
        <v>0</v>
      </c>
      <c r="AS13" s="63">
        <v>0</v>
      </c>
      <c r="AT13">
        <v>0</v>
      </c>
    </row>
    <row r="14" spans="1:46">
      <c r="A14" t="s">
        <v>88</v>
      </c>
      <c r="B14" t="s">
        <v>89</v>
      </c>
      <c r="C14">
        <v>5</v>
      </c>
      <c r="D14" t="s">
        <v>106</v>
      </c>
      <c r="E14" t="s">
        <v>107</v>
      </c>
      <c r="F14" t="s">
        <v>92</v>
      </c>
      <c r="G14">
        <v>12</v>
      </c>
      <c r="H14">
        <v>14</v>
      </c>
      <c r="I14">
        <v>7</v>
      </c>
      <c r="J14">
        <v>5</v>
      </c>
      <c r="K14">
        <v>23.13</v>
      </c>
      <c r="L14">
        <v>0</v>
      </c>
      <c r="M14">
        <v>0.23100000000000001</v>
      </c>
      <c r="N14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2">
        <v>2</v>
      </c>
      <c r="Y14" s="62">
        <v>0</v>
      </c>
      <c r="Z14" s="63">
        <v>0</v>
      </c>
      <c r="AA14" s="63">
        <v>0</v>
      </c>
      <c r="AB14" s="63">
        <v>0</v>
      </c>
      <c r="AC14" s="63">
        <v>2</v>
      </c>
      <c r="AD14" s="63">
        <v>0</v>
      </c>
      <c r="AE14" s="63">
        <v>0</v>
      </c>
      <c r="AF14" s="63">
        <v>0</v>
      </c>
      <c r="AG14" s="63">
        <v>0</v>
      </c>
      <c r="AH14" s="62">
        <v>1</v>
      </c>
      <c r="AI14" s="63">
        <v>0</v>
      </c>
      <c r="AJ14" s="63">
        <v>0</v>
      </c>
      <c r="AK14" s="63">
        <v>0</v>
      </c>
      <c r="AL14" s="62">
        <v>0</v>
      </c>
      <c r="AM14" s="63">
        <v>0</v>
      </c>
      <c r="AN14" s="62">
        <v>1</v>
      </c>
      <c r="AO14" s="63">
        <v>0</v>
      </c>
      <c r="AP14" s="63">
        <v>0</v>
      </c>
      <c r="AQ14" s="63">
        <v>0</v>
      </c>
      <c r="AR14" s="62">
        <v>1</v>
      </c>
      <c r="AS14" s="63">
        <v>0</v>
      </c>
      <c r="AT14">
        <v>0</v>
      </c>
    </row>
    <row r="15" spans="1:46">
      <c r="A15" t="s">
        <v>88</v>
      </c>
      <c r="B15" t="s">
        <v>89</v>
      </c>
      <c r="C15">
        <v>5</v>
      </c>
      <c r="D15" t="s">
        <v>106</v>
      </c>
      <c r="E15" t="s">
        <v>108</v>
      </c>
      <c r="F15" t="s">
        <v>92</v>
      </c>
      <c r="G15">
        <v>11</v>
      </c>
      <c r="H15">
        <v>13</v>
      </c>
      <c r="I15">
        <v>6</v>
      </c>
      <c r="J15">
        <v>5</v>
      </c>
      <c r="K15">
        <v>27.5</v>
      </c>
      <c r="L15">
        <v>0</v>
      </c>
      <c r="M15">
        <v>0.27500000000000002</v>
      </c>
      <c r="N15">
        <v>0</v>
      </c>
      <c r="O15" s="62">
        <v>1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2">
        <v>0</v>
      </c>
      <c r="Y15" s="62">
        <v>0</v>
      </c>
      <c r="Z15" s="63">
        <v>0</v>
      </c>
      <c r="AA15" s="63">
        <v>0</v>
      </c>
      <c r="AB15" s="63">
        <v>0</v>
      </c>
      <c r="AC15" s="63">
        <v>0</v>
      </c>
      <c r="AD15" s="62">
        <v>2</v>
      </c>
      <c r="AE15" s="63">
        <v>0</v>
      </c>
      <c r="AF15" s="63">
        <v>0</v>
      </c>
      <c r="AG15" s="63">
        <v>0</v>
      </c>
      <c r="AH15" s="62">
        <v>1</v>
      </c>
      <c r="AI15" s="63">
        <v>0</v>
      </c>
      <c r="AJ15" s="63">
        <v>0</v>
      </c>
      <c r="AK15" s="63">
        <v>0</v>
      </c>
      <c r="AL15" s="62">
        <v>0</v>
      </c>
      <c r="AM15" s="63">
        <v>0</v>
      </c>
      <c r="AN15" s="63">
        <v>0</v>
      </c>
      <c r="AO15" s="63">
        <v>0</v>
      </c>
      <c r="AP15" s="62">
        <v>1</v>
      </c>
      <c r="AQ15" s="62">
        <v>1</v>
      </c>
      <c r="AR15" s="63">
        <v>0</v>
      </c>
      <c r="AS15" s="63">
        <v>0</v>
      </c>
      <c r="AT15">
        <v>0</v>
      </c>
    </row>
    <row r="16" spans="1:46">
      <c r="A16" t="s">
        <v>88</v>
      </c>
      <c r="B16" t="s">
        <v>89</v>
      </c>
      <c r="C16">
        <v>5</v>
      </c>
      <c r="D16" t="s">
        <v>106</v>
      </c>
      <c r="E16" t="s">
        <v>109</v>
      </c>
      <c r="F16" t="s">
        <v>92</v>
      </c>
      <c r="G16">
        <v>15</v>
      </c>
      <c r="H16">
        <v>17</v>
      </c>
      <c r="I16">
        <v>4</v>
      </c>
      <c r="J16">
        <v>3</v>
      </c>
      <c r="K16">
        <v>30.63</v>
      </c>
      <c r="L16">
        <v>0</v>
      </c>
      <c r="M16">
        <v>0.30599999999999999</v>
      </c>
      <c r="N16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2">
        <v>0</v>
      </c>
      <c r="Y16" s="62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2</v>
      </c>
      <c r="AK16" s="63">
        <v>0</v>
      </c>
      <c r="AL16" s="62">
        <v>0</v>
      </c>
      <c r="AM16" s="63">
        <v>0</v>
      </c>
      <c r="AN16" s="63">
        <v>0</v>
      </c>
      <c r="AO16" s="63">
        <v>0</v>
      </c>
      <c r="AP16" s="62">
        <v>1</v>
      </c>
      <c r="AQ16" s="63">
        <v>0</v>
      </c>
      <c r="AR16" s="62">
        <v>1</v>
      </c>
      <c r="AS16" s="63">
        <v>0</v>
      </c>
      <c r="AT16">
        <v>0</v>
      </c>
    </row>
    <row r="17" spans="1:46">
      <c r="A17" t="s">
        <v>88</v>
      </c>
      <c r="B17" t="s">
        <v>89</v>
      </c>
      <c r="C17">
        <v>5</v>
      </c>
      <c r="D17" t="s">
        <v>106</v>
      </c>
      <c r="E17" t="s">
        <v>110</v>
      </c>
      <c r="F17" t="s">
        <v>92</v>
      </c>
      <c r="G17">
        <v>11</v>
      </c>
      <c r="H17">
        <v>13</v>
      </c>
      <c r="I17">
        <v>3</v>
      </c>
      <c r="J17">
        <v>2</v>
      </c>
      <c r="K17">
        <v>20</v>
      </c>
      <c r="L17">
        <v>0</v>
      </c>
      <c r="M17">
        <v>0.2</v>
      </c>
      <c r="N17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2">
        <v>0</v>
      </c>
      <c r="Y17" s="62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2">
        <v>2</v>
      </c>
      <c r="AI17" s="63">
        <v>0</v>
      </c>
      <c r="AJ17" s="63">
        <v>0</v>
      </c>
      <c r="AK17" s="63">
        <v>0</v>
      </c>
      <c r="AL17" s="62">
        <v>0</v>
      </c>
      <c r="AM17" s="63">
        <v>0</v>
      </c>
      <c r="AN17" s="63">
        <v>0</v>
      </c>
      <c r="AO17" s="63">
        <v>0</v>
      </c>
      <c r="AP17" s="62">
        <v>1</v>
      </c>
      <c r="AQ17" s="63">
        <v>0</v>
      </c>
      <c r="AR17" s="63">
        <v>0</v>
      </c>
      <c r="AS17" s="63">
        <v>0</v>
      </c>
      <c r="AT17">
        <v>0</v>
      </c>
    </row>
    <row r="18" spans="1:46">
      <c r="A18" t="s">
        <v>88</v>
      </c>
      <c r="B18" t="s">
        <v>89</v>
      </c>
      <c r="C18">
        <v>5</v>
      </c>
      <c r="D18" t="s">
        <v>111</v>
      </c>
      <c r="E18" t="s">
        <v>112</v>
      </c>
      <c r="F18" t="s">
        <v>92</v>
      </c>
      <c r="G18">
        <v>13</v>
      </c>
      <c r="H18">
        <v>15</v>
      </c>
      <c r="I18">
        <v>8</v>
      </c>
      <c r="J18">
        <v>5</v>
      </c>
      <c r="K18">
        <v>18.13</v>
      </c>
      <c r="L18">
        <v>13.13</v>
      </c>
      <c r="M18">
        <v>0.18099999999999999</v>
      </c>
      <c r="N18">
        <v>0.13100000000000001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2">
        <v>0</v>
      </c>
      <c r="Y18" s="62">
        <v>0</v>
      </c>
      <c r="Z18" s="63">
        <v>0</v>
      </c>
      <c r="AA18" s="63">
        <v>0</v>
      </c>
      <c r="AB18" s="63">
        <v>0</v>
      </c>
      <c r="AC18" s="63">
        <v>1</v>
      </c>
      <c r="AD18" s="63">
        <v>0</v>
      </c>
      <c r="AE18" s="62">
        <v>1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1</v>
      </c>
      <c r="AL18" s="62">
        <v>4</v>
      </c>
      <c r="AM18" s="63">
        <v>0</v>
      </c>
      <c r="AN18" s="63">
        <v>0</v>
      </c>
      <c r="AO18" s="63">
        <v>0</v>
      </c>
      <c r="AP18" s="62">
        <v>1</v>
      </c>
      <c r="AQ18" s="63">
        <v>0</v>
      </c>
      <c r="AR18" s="63">
        <v>0</v>
      </c>
      <c r="AS18" s="63">
        <v>0</v>
      </c>
      <c r="AT18">
        <v>0</v>
      </c>
    </row>
    <row r="19" spans="1:46">
      <c r="A19" t="s">
        <v>88</v>
      </c>
      <c r="B19" t="s">
        <v>89</v>
      </c>
      <c r="C19">
        <v>5</v>
      </c>
      <c r="D19" t="s">
        <v>111</v>
      </c>
      <c r="E19" t="s">
        <v>113</v>
      </c>
      <c r="F19" t="s">
        <v>92</v>
      </c>
      <c r="G19">
        <v>11</v>
      </c>
      <c r="H19">
        <v>13</v>
      </c>
      <c r="I19">
        <v>7</v>
      </c>
      <c r="J19">
        <v>5</v>
      </c>
      <c r="K19">
        <v>24.38</v>
      </c>
      <c r="L19">
        <v>6.25</v>
      </c>
      <c r="M19">
        <v>0.24399999999999999</v>
      </c>
      <c r="N19">
        <v>6.3E-2</v>
      </c>
      <c r="O19" s="63">
        <v>0</v>
      </c>
      <c r="P19" s="63">
        <v>0</v>
      </c>
      <c r="Q19" s="63">
        <v>0</v>
      </c>
      <c r="R19" s="62">
        <v>1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2">
        <v>0</v>
      </c>
      <c r="Y19" s="62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2</v>
      </c>
      <c r="AK19" s="63">
        <v>2</v>
      </c>
      <c r="AL19" s="62">
        <v>0</v>
      </c>
      <c r="AM19" s="63">
        <v>0</v>
      </c>
      <c r="AN19" s="63">
        <v>0</v>
      </c>
      <c r="AO19" s="63">
        <v>0</v>
      </c>
      <c r="AP19" s="62">
        <v>2</v>
      </c>
      <c r="AQ19" s="63">
        <v>0</v>
      </c>
      <c r="AR19" s="63">
        <v>0</v>
      </c>
      <c r="AS19" s="63">
        <v>0</v>
      </c>
      <c r="AT19">
        <v>0</v>
      </c>
    </row>
    <row r="20" spans="1:46">
      <c r="A20" t="s">
        <v>88</v>
      </c>
      <c r="B20" t="s">
        <v>89</v>
      </c>
      <c r="C20">
        <v>5</v>
      </c>
      <c r="D20" t="s">
        <v>111</v>
      </c>
      <c r="E20" t="s">
        <v>114</v>
      </c>
      <c r="F20" t="s">
        <v>92</v>
      </c>
      <c r="G20">
        <v>11</v>
      </c>
      <c r="H20">
        <v>13</v>
      </c>
      <c r="I20">
        <v>0</v>
      </c>
      <c r="J20">
        <v>0</v>
      </c>
      <c r="K20">
        <v>21.25</v>
      </c>
      <c r="L20">
        <v>5</v>
      </c>
      <c r="M20">
        <v>0.21299999999999999</v>
      </c>
      <c r="N20">
        <v>0.05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2">
        <v>0</v>
      </c>
      <c r="Y20" s="62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2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>
        <v>1</v>
      </c>
    </row>
    <row r="21" spans="1:46">
      <c r="A21" t="s">
        <v>88</v>
      </c>
      <c r="B21" t="s">
        <v>89</v>
      </c>
      <c r="C21">
        <v>5</v>
      </c>
      <c r="D21" t="s">
        <v>111</v>
      </c>
      <c r="E21" t="s">
        <v>115</v>
      </c>
      <c r="F21" t="s">
        <v>92</v>
      </c>
      <c r="G21">
        <v>11</v>
      </c>
      <c r="H21">
        <v>13</v>
      </c>
      <c r="I21">
        <v>3</v>
      </c>
      <c r="J21">
        <v>3</v>
      </c>
      <c r="K21">
        <v>16.25</v>
      </c>
      <c r="L21">
        <v>8.75</v>
      </c>
      <c r="M21">
        <v>0.16300000000000001</v>
      </c>
      <c r="N21">
        <v>8.7999999999999995E-2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2">
        <v>0</v>
      </c>
      <c r="Y21" s="62">
        <v>0</v>
      </c>
      <c r="Z21" s="63">
        <v>0</v>
      </c>
      <c r="AA21" s="63">
        <v>0</v>
      </c>
      <c r="AB21" s="63">
        <v>0</v>
      </c>
      <c r="AC21" s="63">
        <v>0</v>
      </c>
      <c r="AD21" s="62">
        <v>1</v>
      </c>
      <c r="AE21" s="62">
        <v>1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1</v>
      </c>
      <c r="AL21" s="62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>
        <v>0</v>
      </c>
    </row>
    <row r="22" spans="1:46">
      <c r="A22" t="s">
        <v>88</v>
      </c>
      <c r="B22" t="s">
        <v>89</v>
      </c>
      <c r="C22">
        <v>5</v>
      </c>
      <c r="D22" t="s">
        <v>116</v>
      </c>
      <c r="E22" t="s">
        <v>117</v>
      </c>
      <c r="F22" t="s">
        <v>92</v>
      </c>
      <c r="G22">
        <v>12</v>
      </c>
      <c r="H22">
        <v>14</v>
      </c>
      <c r="I22">
        <v>0</v>
      </c>
      <c r="J22">
        <v>0</v>
      </c>
      <c r="K22">
        <v>12.5</v>
      </c>
      <c r="L22">
        <v>5.63</v>
      </c>
      <c r="M22">
        <v>0.125</v>
      </c>
      <c r="N22">
        <v>5.6000000000000001E-2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2">
        <v>0</v>
      </c>
      <c r="Y22" s="62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2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>
        <v>1</v>
      </c>
    </row>
    <row r="23" spans="1:46">
      <c r="A23" t="s">
        <v>88</v>
      </c>
      <c r="B23" t="s">
        <v>89</v>
      </c>
      <c r="C23">
        <v>5</v>
      </c>
      <c r="D23" t="s">
        <v>116</v>
      </c>
      <c r="E23" t="s">
        <v>118</v>
      </c>
      <c r="F23" t="s">
        <v>92</v>
      </c>
      <c r="G23">
        <v>10</v>
      </c>
      <c r="H23">
        <v>12</v>
      </c>
      <c r="I23">
        <v>1</v>
      </c>
      <c r="J23">
        <v>1</v>
      </c>
      <c r="K23">
        <v>15.63</v>
      </c>
      <c r="L23">
        <v>0</v>
      </c>
      <c r="M23">
        <v>0.156</v>
      </c>
      <c r="N2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2">
        <v>0</v>
      </c>
      <c r="Y23" s="62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2">
        <v>0</v>
      </c>
      <c r="AM23" s="63">
        <v>0</v>
      </c>
      <c r="AN23" s="63">
        <v>0</v>
      </c>
      <c r="AO23" s="63">
        <v>0</v>
      </c>
      <c r="AP23" s="63">
        <v>0</v>
      </c>
      <c r="AQ23" s="62">
        <v>1</v>
      </c>
      <c r="AR23" s="63">
        <v>0</v>
      </c>
      <c r="AS23" s="63">
        <v>0</v>
      </c>
      <c r="AT23">
        <v>0</v>
      </c>
    </row>
    <row r="24" spans="1:46">
      <c r="A24" t="s">
        <v>88</v>
      </c>
      <c r="B24" t="s">
        <v>89</v>
      </c>
      <c r="C24">
        <v>5</v>
      </c>
      <c r="D24" t="s">
        <v>116</v>
      </c>
      <c r="E24" t="s">
        <v>119</v>
      </c>
      <c r="F24" t="s">
        <v>92</v>
      </c>
      <c r="G24">
        <v>11</v>
      </c>
      <c r="H24">
        <v>13</v>
      </c>
      <c r="I24">
        <v>0</v>
      </c>
      <c r="J24">
        <v>0</v>
      </c>
      <c r="K24">
        <v>7.5</v>
      </c>
      <c r="L24">
        <v>3.75</v>
      </c>
      <c r="M24">
        <v>7.4999999999999997E-2</v>
      </c>
      <c r="N24">
        <v>3.7999999999999999E-2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2">
        <v>0</v>
      </c>
      <c r="Y24" s="62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2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>
        <v>1</v>
      </c>
    </row>
    <row r="25" spans="1:46" s="19" customFormat="1">
      <c r="A25" t="s">
        <v>88</v>
      </c>
      <c r="B25" t="s">
        <v>89</v>
      </c>
      <c r="C25">
        <v>5</v>
      </c>
      <c r="D25" t="s">
        <v>116</v>
      </c>
      <c r="E25" t="s">
        <v>120</v>
      </c>
      <c r="F25" t="s">
        <v>92</v>
      </c>
      <c r="G25">
        <v>10</v>
      </c>
      <c r="H25">
        <v>12</v>
      </c>
      <c r="I25">
        <v>4</v>
      </c>
      <c r="J25">
        <v>2</v>
      </c>
      <c r="K25">
        <v>8.1300000000000008</v>
      </c>
      <c r="L25">
        <v>2.5</v>
      </c>
      <c r="M25">
        <v>8.1000000000000003E-2</v>
      </c>
      <c r="N25">
        <v>2.5000000000000001E-2</v>
      </c>
      <c r="O25" s="64">
        <v>0</v>
      </c>
      <c r="P25" s="64">
        <v>0</v>
      </c>
      <c r="Q25" s="63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2">
        <v>0</v>
      </c>
      <c r="Y25" s="62">
        <v>1</v>
      </c>
      <c r="Z25" s="64">
        <v>0</v>
      </c>
      <c r="AA25" s="63">
        <v>0</v>
      </c>
      <c r="AB25" s="63">
        <v>0</v>
      </c>
      <c r="AC25" s="63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3">
        <v>0</v>
      </c>
      <c r="AK25" s="63">
        <v>0</v>
      </c>
      <c r="AL25" s="62">
        <v>0</v>
      </c>
      <c r="AM25" s="63">
        <v>0</v>
      </c>
      <c r="AN25" s="64">
        <v>0</v>
      </c>
      <c r="AO25" s="64">
        <v>0</v>
      </c>
      <c r="AP25" s="64">
        <v>0</v>
      </c>
      <c r="AQ25" s="64">
        <v>3</v>
      </c>
      <c r="AR25" s="64">
        <v>0</v>
      </c>
      <c r="AS25" s="64">
        <v>0</v>
      </c>
      <c r="AT25" s="19">
        <v>0</v>
      </c>
    </row>
    <row r="26" spans="1:46">
      <c r="A26" t="s">
        <v>88</v>
      </c>
      <c r="B26" t="s">
        <v>121</v>
      </c>
      <c r="C26">
        <v>7</v>
      </c>
      <c r="D26" t="s">
        <v>122</v>
      </c>
      <c r="E26" t="s">
        <v>123</v>
      </c>
      <c r="F26" t="s">
        <v>92</v>
      </c>
      <c r="G26">
        <v>15</v>
      </c>
      <c r="H26">
        <v>17</v>
      </c>
      <c r="I26">
        <v>4</v>
      </c>
      <c r="J26">
        <v>2</v>
      </c>
      <c r="K26">
        <v>24.38</v>
      </c>
      <c r="L26">
        <v>0</v>
      </c>
      <c r="M26">
        <v>0.24399999999999999</v>
      </c>
      <c r="N26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2">
        <v>0</v>
      </c>
      <c r="Y26" s="62">
        <v>0</v>
      </c>
      <c r="Z26" s="63">
        <v>0</v>
      </c>
      <c r="AA26" s="63">
        <v>0</v>
      </c>
      <c r="AB26" s="63">
        <v>0</v>
      </c>
      <c r="AC26" s="63">
        <v>3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2">
        <v>0</v>
      </c>
      <c r="AM26" s="63">
        <v>0</v>
      </c>
      <c r="AN26" s="63">
        <v>0</v>
      </c>
      <c r="AO26" s="63">
        <v>0</v>
      </c>
      <c r="AP26" s="62">
        <v>1</v>
      </c>
      <c r="AQ26" s="63">
        <v>0</v>
      </c>
      <c r="AR26" s="63">
        <v>0</v>
      </c>
      <c r="AS26" s="63">
        <v>0</v>
      </c>
      <c r="AT26">
        <v>0</v>
      </c>
    </row>
    <row r="27" spans="1:46">
      <c r="A27" t="s">
        <v>88</v>
      </c>
      <c r="B27" t="s">
        <v>121</v>
      </c>
      <c r="C27">
        <v>7</v>
      </c>
      <c r="D27" t="s">
        <v>122</v>
      </c>
      <c r="E27" t="s">
        <v>124</v>
      </c>
      <c r="F27" t="s">
        <v>92</v>
      </c>
      <c r="G27">
        <v>10</v>
      </c>
      <c r="H27">
        <v>12</v>
      </c>
      <c r="I27">
        <v>3</v>
      </c>
      <c r="J27">
        <v>3</v>
      </c>
      <c r="K27">
        <v>26.25</v>
      </c>
      <c r="L27">
        <v>0</v>
      </c>
      <c r="M27">
        <v>0.26300000000000001</v>
      </c>
      <c r="N27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2">
        <v>1</v>
      </c>
      <c r="Y27" s="62">
        <v>0</v>
      </c>
      <c r="Z27" s="63">
        <v>0</v>
      </c>
      <c r="AA27" s="63">
        <v>0</v>
      </c>
      <c r="AB27" s="63">
        <v>0</v>
      </c>
      <c r="AC27" s="63">
        <v>0</v>
      </c>
      <c r="AD27" s="62">
        <v>1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2">
        <v>1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>
        <v>0</v>
      </c>
    </row>
    <row r="28" spans="1:46">
      <c r="A28" t="s">
        <v>88</v>
      </c>
      <c r="B28" t="s">
        <v>121</v>
      </c>
      <c r="C28">
        <v>7</v>
      </c>
      <c r="D28" t="s">
        <v>122</v>
      </c>
      <c r="E28" t="s">
        <v>125</v>
      </c>
      <c r="F28" t="s">
        <v>92</v>
      </c>
      <c r="G28">
        <v>11</v>
      </c>
      <c r="H28">
        <v>12</v>
      </c>
      <c r="I28">
        <v>2</v>
      </c>
      <c r="J28">
        <v>2</v>
      </c>
      <c r="K28">
        <v>32.5</v>
      </c>
      <c r="L28">
        <v>0</v>
      </c>
      <c r="M28">
        <v>0.32500000000000001</v>
      </c>
      <c r="N28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2">
        <v>1</v>
      </c>
      <c r="Y28" s="62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2">
        <v>0</v>
      </c>
      <c r="AM28" s="63">
        <v>0</v>
      </c>
      <c r="AN28" s="63">
        <v>0</v>
      </c>
      <c r="AO28" s="63">
        <v>0</v>
      </c>
      <c r="AP28" s="62">
        <v>1</v>
      </c>
      <c r="AQ28" s="63">
        <v>0</v>
      </c>
      <c r="AR28" s="63">
        <v>0</v>
      </c>
      <c r="AS28" s="63">
        <v>0</v>
      </c>
      <c r="AT28">
        <v>0</v>
      </c>
    </row>
    <row r="29" spans="1:46">
      <c r="A29" t="s">
        <v>88</v>
      </c>
      <c r="B29" t="s">
        <v>121</v>
      </c>
      <c r="C29">
        <v>7</v>
      </c>
      <c r="D29" t="s">
        <v>122</v>
      </c>
      <c r="E29" t="s">
        <v>126</v>
      </c>
      <c r="F29" t="s">
        <v>92</v>
      </c>
      <c r="G29">
        <v>10</v>
      </c>
      <c r="H29">
        <v>11</v>
      </c>
      <c r="I29">
        <v>1</v>
      </c>
      <c r="J29">
        <v>1</v>
      </c>
      <c r="K29">
        <v>10.63</v>
      </c>
      <c r="L29">
        <v>0</v>
      </c>
      <c r="M29">
        <v>0.106</v>
      </c>
      <c r="N29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2">
        <v>0</v>
      </c>
      <c r="Y29" s="62">
        <v>0</v>
      </c>
      <c r="Z29" s="63">
        <v>0</v>
      </c>
      <c r="AA29" s="63">
        <v>0</v>
      </c>
      <c r="AB29" s="63">
        <v>0</v>
      </c>
      <c r="AC29" s="63">
        <v>0</v>
      </c>
      <c r="AD29" s="62">
        <v>1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2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>
        <v>0</v>
      </c>
    </row>
    <row r="30" spans="1:46">
      <c r="A30" t="s">
        <v>88</v>
      </c>
      <c r="B30" t="s">
        <v>121</v>
      </c>
      <c r="C30">
        <v>7</v>
      </c>
      <c r="D30" t="s">
        <v>127</v>
      </c>
      <c r="E30" t="s">
        <v>128</v>
      </c>
      <c r="F30" t="s">
        <v>92</v>
      </c>
      <c r="G30">
        <v>10</v>
      </c>
      <c r="H30">
        <v>12</v>
      </c>
      <c r="I30">
        <v>2</v>
      </c>
      <c r="J30">
        <v>2</v>
      </c>
      <c r="K30">
        <v>17.5</v>
      </c>
      <c r="L30">
        <v>0</v>
      </c>
      <c r="M30">
        <v>0.17499999999999999</v>
      </c>
      <c r="N30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2">
        <v>0</v>
      </c>
      <c r="Y30" s="62">
        <v>0</v>
      </c>
      <c r="Z30" s="63">
        <v>0</v>
      </c>
      <c r="AA30" s="63">
        <v>0</v>
      </c>
      <c r="AB30" s="63">
        <v>0</v>
      </c>
      <c r="AC30" s="63">
        <v>0</v>
      </c>
      <c r="AD30" s="62">
        <v>1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0</v>
      </c>
      <c r="AL30" s="62">
        <v>0</v>
      </c>
      <c r="AM30" s="63">
        <v>0</v>
      </c>
      <c r="AN30" s="63">
        <v>0</v>
      </c>
      <c r="AO30" s="63">
        <v>0</v>
      </c>
      <c r="AP30" s="62">
        <v>1</v>
      </c>
      <c r="AQ30" s="63">
        <v>0</v>
      </c>
      <c r="AR30" s="63">
        <v>0</v>
      </c>
      <c r="AS30" s="63">
        <v>0</v>
      </c>
      <c r="AT30">
        <v>0</v>
      </c>
    </row>
    <row r="31" spans="1:46">
      <c r="A31" t="s">
        <v>88</v>
      </c>
      <c r="B31" t="s">
        <v>121</v>
      </c>
      <c r="C31">
        <v>7</v>
      </c>
      <c r="D31" t="s">
        <v>127</v>
      </c>
      <c r="E31" t="s">
        <v>129</v>
      </c>
      <c r="F31" t="s">
        <v>92</v>
      </c>
      <c r="G31">
        <v>10</v>
      </c>
      <c r="H31">
        <v>12</v>
      </c>
      <c r="I31">
        <v>2</v>
      </c>
      <c r="J31">
        <v>2</v>
      </c>
      <c r="K31">
        <v>23.13</v>
      </c>
      <c r="L31">
        <v>0</v>
      </c>
      <c r="M31">
        <v>0.23100000000000001</v>
      </c>
      <c r="N31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2">
        <v>1</v>
      </c>
      <c r="Y31" s="62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2">
        <v>1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2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>
        <v>0</v>
      </c>
    </row>
    <row r="32" spans="1:46">
      <c r="A32" t="s">
        <v>88</v>
      </c>
      <c r="B32" t="s">
        <v>121</v>
      </c>
      <c r="C32">
        <v>7</v>
      </c>
      <c r="D32" t="s">
        <v>127</v>
      </c>
      <c r="E32" t="s">
        <v>130</v>
      </c>
      <c r="F32" t="s">
        <v>92</v>
      </c>
      <c r="G32">
        <v>9</v>
      </c>
      <c r="H32">
        <v>11</v>
      </c>
      <c r="I32">
        <v>2</v>
      </c>
      <c r="J32">
        <v>1</v>
      </c>
      <c r="K32">
        <v>33.75</v>
      </c>
      <c r="L32">
        <v>0</v>
      </c>
      <c r="M32">
        <v>0.33800000000000002</v>
      </c>
      <c r="N32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2">
        <v>2</v>
      </c>
      <c r="Y32" s="62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2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>
        <v>0</v>
      </c>
    </row>
    <row r="33" spans="1:46">
      <c r="A33" t="s">
        <v>88</v>
      </c>
      <c r="B33" t="s">
        <v>121</v>
      </c>
      <c r="C33">
        <v>7</v>
      </c>
      <c r="D33" t="s">
        <v>127</v>
      </c>
      <c r="E33" t="s">
        <v>131</v>
      </c>
      <c r="F33" t="s">
        <v>92</v>
      </c>
      <c r="G33">
        <v>9</v>
      </c>
      <c r="H33">
        <v>11</v>
      </c>
      <c r="I33">
        <v>5</v>
      </c>
      <c r="J33">
        <v>4</v>
      </c>
      <c r="K33">
        <v>26.25</v>
      </c>
      <c r="L33">
        <v>0</v>
      </c>
      <c r="M33">
        <v>0.26300000000000001</v>
      </c>
      <c r="N3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2">
        <v>1</v>
      </c>
      <c r="Y33" s="62">
        <v>0</v>
      </c>
      <c r="Z33" s="63">
        <v>0</v>
      </c>
      <c r="AA33" s="63">
        <v>0</v>
      </c>
      <c r="AB33" s="63">
        <v>0</v>
      </c>
      <c r="AC33" s="63">
        <v>1</v>
      </c>
      <c r="AD33" s="63">
        <v>0</v>
      </c>
      <c r="AE33" s="62">
        <v>2</v>
      </c>
      <c r="AF33" s="63">
        <v>0</v>
      </c>
      <c r="AG33" s="63">
        <v>0</v>
      </c>
      <c r="AH33" s="62">
        <v>1</v>
      </c>
      <c r="AI33" s="63">
        <v>0</v>
      </c>
      <c r="AJ33" s="63">
        <v>0</v>
      </c>
      <c r="AK33" s="63">
        <v>0</v>
      </c>
      <c r="AL33" s="62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>
        <v>0</v>
      </c>
    </row>
    <row r="34" spans="1:46">
      <c r="A34" t="s">
        <v>88</v>
      </c>
      <c r="B34" t="s">
        <v>121</v>
      </c>
      <c r="C34">
        <v>7</v>
      </c>
      <c r="D34" t="s">
        <v>132</v>
      </c>
      <c r="E34" t="s">
        <v>133</v>
      </c>
      <c r="F34" t="s">
        <v>92</v>
      </c>
      <c r="G34">
        <v>11</v>
      </c>
      <c r="H34">
        <v>13</v>
      </c>
      <c r="I34">
        <v>14</v>
      </c>
      <c r="J34">
        <v>4</v>
      </c>
      <c r="K34">
        <v>42.5</v>
      </c>
      <c r="L34">
        <v>0</v>
      </c>
      <c r="M34">
        <v>0.42499999999999999</v>
      </c>
      <c r="N34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2">
        <v>2</v>
      </c>
      <c r="Y34" s="62">
        <v>0</v>
      </c>
      <c r="Z34" s="63">
        <v>0</v>
      </c>
      <c r="AA34" s="63">
        <v>0</v>
      </c>
      <c r="AB34" s="63">
        <v>0</v>
      </c>
      <c r="AC34" s="63">
        <v>2</v>
      </c>
      <c r="AD34" s="62">
        <v>8</v>
      </c>
      <c r="AE34" s="63">
        <v>0</v>
      </c>
      <c r="AF34" s="63">
        <v>0</v>
      </c>
      <c r="AG34" s="63">
        <v>0</v>
      </c>
      <c r="AH34" s="63">
        <v>0</v>
      </c>
      <c r="AI34" s="63">
        <v>0</v>
      </c>
      <c r="AJ34" s="63">
        <v>0</v>
      </c>
      <c r="AK34" s="63">
        <v>0</v>
      </c>
      <c r="AL34" s="62">
        <v>0</v>
      </c>
      <c r="AM34" s="63">
        <v>0</v>
      </c>
      <c r="AN34" s="63">
        <v>0</v>
      </c>
      <c r="AO34" s="63">
        <v>0</v>
      </c>
      <c r="AP34" s="62">
        <v>2</v>
      </c>
      <c r="AQ34" s="63">
        <v>0</v>
      </c>
      <c r="AR34" s="63">
        <v>0</v>
      </c>
      <c r="AS34" s="63">
        <v>0</v>
      </c>
      <c r="AT34">
        <v>0</v>
      </c>
    </row>
    <row r="35" spans="1:46">
      <c r="A35" t="s">
        <v>88</v>
      </c>
      <c r="B35" t="s">
        <v>121</v>
      </c>
      <c r="C35">
        <v>7</v>
      </c>
      <c r="D35" t="s">
        <v>132</v>
      </c>
      <c r="E35" t="s">
        <v>134</v>
      </c>
      <c r="F35" t="s">
        <v>92</v>
      </c>
      <c r="G35">
        <v>9</v>
      </c>
      <c r="H35">
        <v>11</v>
      </c>
      <c r="I35">
        <v>12</v>
      </c>
      <c r="J35">
        <v>5</v>
      </c>
      <c r="K35">
        <v>61.25</v>
      </c>
      <c r="L35">
        <v>0</v>
      </c>
      <c r="M35">
        <v>0.61299999999999999</v>
      </c>
      <c r="N35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2">
        <v>4</v>
      </c>
      <c r="Y35" s="62">
        <v>1</v>
      </c>
      <c r="Z35" s="63">
        <v>0</v>
      </c>
      <c r="AA35" s="63">
        <v>0</v>
      </c>
      <c r="AB35" s="63">
        <v>0</v>
      </c>
      <c r="AC35" s="63">
        <v>2</v>
      </c>
      <c r="AD35" s="62">
        <v>4</v>
      </c>
      <c r="AE35" s="62">
        <v>1</v>
      </c>
      <c r="AF35" s="63">
        <v>0</v>
      </c>
      <c r="AG35" s="63">
        <v>0</v>
      </c>
      <c r="AH35" s="63">
        <v>0</v>
      </c>
      <c r="AI35" s="63">
        <v>0</v>
      </c>
      <c r="AJ35" s="63">
        <v>0</v>
      </c>
      <c r="AK35" s="63">
        <v>0</v>
      </c>
      <c r="AL35" s="62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>
        <v>0</v>
      </c>
    </row>
    <row r="36" spans="1:46">
      <c r="A36" t="s">
        <v>88</v>
      </c>
      <c r="B36" t="s">
        <v>121</v>
      </c>
      <c r="C36">
        <v>7</v>
      </c>
      <c r="D36" t="s">
        <v>132</v>
      </c>
      <c r="E36" t="s">
        <v>135</v>
      </c>
      <c r="F36" t="s">
        <v>92</v>
      </c>
      <c r="G36">
        <v>10</v>
      </c>
      <c r="H36">
        <v>12</v>
      </c>
      <c r="I36">
        <v>11</v>
      </c>
      <c r="J36">
        <v>5</v>
      </c>
      <c r="K36">
        <v>31.25</v>
      </c>
      <c r="L36">
        <v>0</v>
      </c>
      <c r="M36">
        <v>0.313</v>
      </c>
      <c r="N36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2">
        <v>0</v>
      </c>
      <c r="Y36" s="62">
        <v>1</v>
      </c>
      <c r="Z36" s="63">
        <v>0</v>
      </c>
      <c r="AA36" s="63">
        <v>1</v>
      </c>
      <c r="AB36" s="63">
        <v>0</v>
      </c>
      <c r="AC36" s="63">
        <v>1</v>
      </c>
      <c r="AD36" s="62">
        <v>6</v>
      </c>
      <c r="AE36" s="63">
        <v>0</v>
      </c>
      <c r="AF36" s="63">
        <v>0</v>
      </c>
      <c r="AG36" s="63">
        <v>0</v>
      </c>
      <c r="AH36" s="63">
        <v>0</v>
      </c>
      <c r="AI36" s="63">
        <v>0</v>
      </c>
      <c r="AJ36" s="63">
        <v>0</v>
      </c>
      <c r="AK36" s="63">
        <v>0</v>
      </c>
      <c r="AL36" s="62">
        <v>0</v>
      </c>
      <c r="AM36" s="63">
        <v>0</v>
      </c>
      <c r="AN36" s="63">
        <v>0</v>
      </c>
      <c r="AO36" s="63">
        <v>0</v>
      </c>
      <c r="AP36" s="62">
        <v>2</v>
      </c>
      <c r="AQ36" s="63">
        <v>0</v>
      </c>
      <c r="AR36" s="63">
        <v>0</v>
      </c>
      <c r="AS36" s="63">
        <v>0</v>
      </c>
      <c r="AT36">
        <v>0</v>
      </c>
    </row>
    <row r="37" spans="1:46">
      <c r="A37" t="s">
        <v>88</v>
      </c>
      <c r="B37" t="s">
        <v>121</v>
      </c>
      <c r="C37">
        <v>7</v>
      </c>
      <c r="D37" t="s">
        <v>132</v>
      </c>
      <c r="E37" t="s">
        <v>136</v>
      </c>
      <c r="F37" t="s">
        <v>92</v>
      </c>
      <c r="G37">
        <v>12</v>
      </c>
      <c r="H37">
        <v>14</v>
      </c>
      <c r="I37">
        <v>9</v>
      </c>
      <c r="J37">
        <v>2</v>
      </c>
      <c r="K37">
        <v>30</v>
      </c>
      <c r="L37">
        <v>0</v>
      </c>
      <c r="M37">
        <v>0.3</v>
      </c>
      <c r="N37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2">
        <v>0</v>
      </c>
      <c r="Y37" s="62">
        <v>0</v>
      </c>
      <c r="Z37" s="63">
        <v>0</v>
      </c>
      <c r="AA37" s="63">
        <v>0</v>
      </c>
      <c r="AB37" s="63">
        <v>0</v>
      </c>
      <c r="AC37" s="63">
        <v>2</v>
      </c>
      <c r="AD37" s="62">
        <v>7</v>
      </c>
      <c r="AE37" s="63">
        <v>0</v>
      </c>
      <c r="AF37" s="63">
        <v>0</v>
      </c>
      <c r="AG37" s="63">
        <v>0</v>
      </c>
      <c r="AH37" s="63">
        <v>0</v>
      </c>
      <c r="AI37" s="63">
        <v>0</v>
      </c>
      <c r="AJ37" s="63">
        <v>0</v>
      </c>
      <c r="AK37" s="63">
        <v>0</v>
      </c>
      <c r="AL37" s="62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>
        <v>0</v>
      </c>
    </row>
    <row r="38" spans="1:46" s="27" customFormat="1">
      <c r="A38" t="s">
        <v>88</v>
      </c>
      <c r="B38" t="s">
        <v>121</v>
      </c>
      <c r="C38">
        <v>7</v>
      </c>
      <c r="D38" t="s">
        <v>137</v>
      </c>
      <c r="E38" t="s">
        <v>138</v>
      </c>
      <c r="F38" t="s">
        <v>139</v>
      </c>
      <c r="G38">
        <v>2</v>
      </c>
      <c r="H38">
        <v>4</v>
      </c>
      <c r="I38">
        <v>9</v>
      </c>
      <c r="J38">
        <v>2</v>
      </c>
      <c r="K38">
        <v>53.75</v>
      </c>
      <c r="L38">
        <v>0</v>
      </c>
      <c r="M38">
        <v>0.53800000000000003</v>
      </c>
      <c r="N38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2">
        <v>6</v>
      </c>
      <c r="Y38" s="62">
        <v>0</v>
      </c>
      <c r="Z38" s="63">
        <v>0</v>
      </c>
      <c r="AA38" s="63">
        <v>0</v>
      </c>
      <c r="AB38" s="63">
        <v>0</v>
      </c>
      <c r="AC38" s="63">
        <v>0</v>
      </c>
      <c r="AD38" s="65">
        <v>3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2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27">
        <v>0</v>
      </c>
    </row>
    <row r="39" spans="1:46" s="27" customFormat="1">
      <c r="A39" t="s">
        <v>88</v>
      </c>
      <c r="B39" t="s">
        <v>121</v>
      </c>
      <c r="C39">
        <v>7</v>
      </c>
      <c r="D39" t="s">
        <v>137</v>
      </c>
      <c r="E39" t="s">
        <v>140</v>
      </c>
      <c r="F39" t="s">
        <v>139</v>
      </c>
      <c r="G39">
        <v>5</v>
      </c>
      <c r="H39">
        <v>7</v>
      </c>
      <c r="I39">
        <v>2</v>
      </c>
      <c r="J39">
        <v>1</v>
      </c>
      <c r="K39">
        <v>25.63</v>
      </c>
      <c r="L39">
        <v>0</v>
      </c>
      <c r="M39">
        <v>0.25600000000000001</v>
      </c>
      <c r="N39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2">
        <v>0</v>
      </c>
      <c r="Y39" s="62">
        <v>0</v>
      </c>
      <c r="Z39" s="63">
        <v>0</v>
      </c>
      <c r="AA39" s="63">
        <v>0</v>
      </c>
      <c r="AB39" s="63">
        <v>0</v>
      </c>
      <c r="AC39" s="63">
        <v>0</v>
      </c>
      <c r="AD39" s="65">
        <v>2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2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27">
        <v>0</v>
      </c>
    </row>
    <row r="40" spans="1:46" s="27" customFormat="1">
      <c r="A40" t="s">
        <v>88</v>
      </c>
      <c r="B40" t="s">
        <v>121</v>
      </c>
      <c r="C40">
        <v>7</v>
      </c>
      <c r="D40" t="s">
        <v>137</v>
      </c>
      <c r="E40" t="s">
        <v>141</v>
      </c>
      <c r="F40" t="s">
        <v>139</v>
      </c>
      <c r="G40">
        <v>10</v>
      </c>
      <c r="H40">
        <v>12</v>
      </c>
      <c r="I40">
        <v>9</v>
      </c>
      <c r="J40">
        <v>3</v>
      </c>
      <c r="K40">
        <v>20</v>
      </c>
      <c r="L40">
        <v>0</v>
      </c>
      <c r="M40">
        <v>0.2</v>
      </c>
      <c r="N40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2">
        <v>0</v>
      </c>
      <c r="Y40" s="62">
        <v>0</v>
      </c>
      <c r="Z40" s="63">
        <v>0</v>
      </c>
      <c r="AA40" s="63">
        <v>0</v>
      </c>
      <c r="AB40" s="63">
        <v>0</v>
      </c>
      <c r="AC40" s="63">
        <v>4</v>
      </c>
      <c r="AD40" s="65">
        <v>4</v>
      </c>
      <c r="AE40" s="63">
        <v>0</v>
      </c>
      <c r="AF40" s="63">
        <v>0</v>
      </c>
      <c r="AG40" s="63">
        <v>0</v>
      </c>
      <c r="AH40" s="63">
        <v>0</v>
      </c>
      <c r="AI40" s="63">
        <v>0</v>
      </c>
      <c r="AJ40" s="63">
        <v>1</v>
      </c>
      <c r="AK40" s="63">
        <v>0</v>
      </c>
      <c r="AL40" s="62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27">
        <v>0</v>
      </c>
    </row>
    <row r="41" spans="1:46" s="27" customFormat="1">
      <c r="A41" t="s">
        <v>88</v>
      </c>
      <c r="B41" t="s">
        <v>121</v>
      </c>
      <c r="C41">
        <v>7</v>
      </c>
      <c r="D41" t="s">
        <v>137</v>
      </c>
      <c r="E41" t="s">
        <v>142</v>
      </c>
      <c r="F41" t="s">
        <v>139</v>
      </c>
      <c r="G41">
        <v>4</v>
      </c>
      <c r="H41">
        <v>6</v>
      </c>
      <c r="I41">
        <v>21</v>
      </c>
      <c r="J41">
        <v>5</v>
      </c>
      <c r="K41">
        <v>37.5</v>
      </c>
      <c r="L41">
        <v>0</v>
      </c>
      <c r="M41">
        <v>0.375</v>
      </c>
      <c r="N41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2">
        <v>5</v>
      </c>
      <c r="Y41" s="62">
        <v>0</v>
      </c>
      <c r="Z41" s="63">
        <v>0</v>
      </c>
      <c r="AA41" s="63">
        <v>0</v>
      </c>
      <c r="AB41" s="63">
        <v>1</v>
      </c>
      <c r="AC41" s="63">
        <v>1</v>
      </c>
      <c r="AD41" s="65">
        <v>13</v>
      </c>
      <c r="AE41" s="65">
        <v>1</v>
      </c>
      <c r="AF41" s="63">
        <v>0</v>
      </c>
      <c r="AG41" s="63">
        <v>0</v>
      </c>
      <c r="AH41" s="63">
        <v>0</v>
      </c>
      <c r="AI41" s="63">
        <v>0</v>
      </c>
      <c r="AJ41" s="63">
        <v>0</v>
      </c>
      <c r="AK41" s="63">
        <v>0</v>
      </c>
      <c r="AL41" s="62">
        <v>0</v>
      </c>
      <c r="AM41" s="63">
        <v>0</v>
      </c>
      <c r="AN41" s="63">
        <v>0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27">
        <v>0</v>
      </c>
    </row>
    <row r="42" spans="1:46" s="27" customFormat="1">
      <c r="A42" t="s">
        <v>88</v>
      </c>
      <c r="B42" t="s">
        <v>121</v>
      </c>
      <c r="C42">
        <v>7</v>
      </c>
      <c r="D42" t="s">
        <v>143</v>
      </c>
      <c r="E42" t="s">
        <v>144</v>
      </c>
      <c r="F42" t="s">
        <v>92</v>
      </c>
      <c r="G42">
        <v>12</v>
      </c>
      <c r="H42">
        <v>14</v>
      </c>
      <c r="I42">
        <v>15</v>
      </c>
      <c r="J42">
        <v>7</v>
      </c>
      <c r="K42">
        <v>40</v>
      </c>
      <c r="L42">
        <v>0</v>
      </c>
      <c r="M42">
        <v>0.4</v>
      </c>
      <c r="N42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2">
        <v>4</v>
      </c>
      <c r="Y42" s="62">
        <v>0</v>
      </c>
      <c r="Z42" s="65">
        <v>2</v>
      </c>
      <c r="AA42" s="63">
        <v>0</v>
      </c>
      <c r="AB42" s="63">
        <v>0</v>
      </c>
      <c r="AC42" s="63">
        <v>1</v>
      </c>
      <c r="AD42" s="65">
        <v>4</v>
      </c>
      <c r="AE42" s="63">
        <v>0</v>
      </c>
      <c r="AF42" s="63">
        <v>0</v>
      </c>
      <c r="AG42" s="63">
        <v>0</v>
      </c>
      <c r="AH42" s="65">
        <v>1</v>
      </c>
      <c r="AI42" s="63">
        <v>0</v>
      </c>
      <c r="AJ42" s="63">
        <v>0</v>
      </c>
      <c r="AK42" s="63">
        <v>0</v>
      </c>
      <c r="AL42" s="62">
        <v>0</v>
      </c>
      <c r="AM42" s="63">
        <v>0</v>
      </c>
      <c r="AN42" s="63">
        <v>0</v>
      </c>
      <c r="AO42" s="63">
        <v>0</v>
      </c>
      <c r="AP42" s="65">
        <v>2</v>
      </c>
      <c r="AQ42" s="63">
        <v>0</v>
      </c>
      <c r="AR42" s="63">
        <v>0</v>
      </c>
      <c r="AS42" s="63">
        <v>0</v>
      </c>
      <c r="AT42" s="27">
        <v>0</v>
      </c>
    </row>
    <row r="43" spans="1:46">
      <c r="A43" t="s">
        <v>88</v>
      </c>
      <c r="B43" t="s">
        <v>121</v>
      </c>
      <c r="C43">
        <v>7</v>
      </c>
      <c r="D43" t="s">
        <v>143</v>
      </c>
      <c r="E43" t="s">
        <v>145</v>
      </c>
      <c r="F43" t="s">
        <v>92</v>
      </c>
      <c r="G43">
        <v>11</v>
      </c>
      <c r="H43">
        <v>13</v>
      </c>
      <c r="I43">
        <v>8</v>
      </c>
      <c r="J43">
        <v>4</v>
      </c>
      <c r="K43">
        <v>35</v>
      </c>
      <c r="L43">
        <v>0</v>
      </c>
      <c r="M43">
        <v>0.35</v>
      </c>
      <c r="N4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2">
        <v>2</v>
      </c>
      <c r="Y43" s="62">
        <v>1</v>
      </c>
      <c r="Z43" s="63">
        <v>0</v>
      </c>
      <c r="AA43" s="63">
        <v>0</v>
      </c>
      <c r="AB43" s="63">
        <v>0</v>
      </c>
      <c r="AC43" s="63">
        <v>3</v>
      </c>
      <c r="AD43" s="62">
        <v>2</v>
      </c>
      <c r="AE43" s="63">
        <v>0</v>
      </c>
      <c r="AF43" s="63">
        <v>0</v>
      </c>
      <c r="AG43" s="63">
        <v>0</v>
      </c>
      <c r="AH43" s="63">
        <v>0</v>
      </c>
      <c r="AI43" s="63">
        <v>0</v>
      </c>
      <c r="AJ43" s="63">
        <v>0</v>
      </c>
      <c r="AK43" s="63">
        <v>0</v>
      </c>
      <c r="AL43" s="62">
        <v>0</v>
      </c>
      <c r="AM43" s="63">
        <v>0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>
        <v>0</v>
      </c>
    </row>
    <row r="44" spans="1:46">
      <c r="A44" t="s">
        <v>88</v>
      </c>
      <c r="B44" t="s">
        <v>121</v>
      </c>
      <c r="C44">
        <v>7</v>
      </c>
      <c r="D44" t="s">
        <v>143</v>
      </c>
      <c r="E44" t="s">
        <v>146</v>
      </c>
      <c r="F44" t="s">
        <v>92</v>
      </c>
      <c r="G44">
        <v>5</v>
      </c>
      <c r="H44">
        <v>7</v>
      </c>
      <c r="I44">
        <v>28</v>
      </c>
      <c r="J44">
        <v>6</v>
      </c>
      <c r="K44">
        <v>67.5</v>
      </c>
      <c r="L44">
        <v>0</v>
      </c>
      <c r="M44">
        <v>0.67500000000000004</v>
      </c>
      <c r="N44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2">
        <v>4</v>
      </c>
      <c r="Y44" s="62">
        <v>0</v>
      </c>
      <c r="Z44" s="63">
        <v>0</v>
      </c>
      <c r="AA44" s="63">
        <v>0</v>
      </c>
      <c r="AB44" s="63">
        <v>0</v>
      </c>
      <c r="AC44" s="63">
        <v>5</v>
      </c>
      <c r="AD44" s="62">
        <v>16</v>
      </c>
      <c r="AE44" s="62">
        <v>1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2">
        <v>0</v>
      </c>
      <c r="AM44" s="63">
        <v>0</v>
      </c>
      <c r="AN44" s="62">
        <v>1</v>
      </c>
      <c r="AO44" s="63">
        <v>0</v>
      </c>
      <c r="AP44" s="62">
        <v>1</v>
      </c>
      <c r="AQ44" s="63">
        <v>0</v>
      </c>
      <c r="AR44" s="63">
        <v>0</v>
      </c>
      <c r="AS44" s="63">
        <v>0</v>
      </c>
      <c r="AT44">
        <v>0</v>
      </c>
    </row>
    <row r="45" spans="1:46">
      <c r="A45" t="s">
        <v>88</v>
      </c>
      <c r="B45" t="s">
        <v>121</v>
      </c>
      <c r="C45">
        <v>7</v>
      </c>
      <c r="D45" t="s">
        <v>143</v>
      </c>
      <c r="E45" t="s">
        <v>147</v>
      </c>
      <c r="F45" t="s">
        <v>92</v>
      </c>
      <c r="G45">
        <v>10</v>
      </c>
      <c r="H45">
        <v>12</v>
      </c>
      <c r="I45">
        <v>17</v>
      </c>
      <c r="J45">
        <v>7</v>
      </c>
      <c r="K45">
        <v>42.5</v>
      </c>
      <c r="L45">
        <v>0</v>
      </c>
      <c r="M45">
        <v>0.42499999999999999</v>
      </c>
      <c r="N45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2">
        <v>7</v>
      </c>
      <c r="Y45" s="62">
        <v>0</v>
      </c>
      <c r="Z45" s="63">
        <v>0</v>
      </c>
      <c r="AA45" s="63">
        <v>0</v>
      </c>
      <c r="AB45" s="63">
        <v>0</v>
      </c>
      <c r="AC45" s="63">
        <v>5</v>
      </c>
      <c r="AD45" s="62">
        <v>1</v>
      </c>
      <c r="AE45" s="62">
        <v>1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2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2">
        <v>1</v>
      </c>
      <c r="AS45" s="66">
        <v>1</v>
      </c>
      <c r="AT45">
        <v>0</v>
      </c>
    </row>
    <row r="46" spans="1:46">
      <c r="A46" t="s">
        <v>88</v>
      </c>
      <c r="B46" t="s">
        <v>121</v>
      </c>
      <c r="C46">
        <v>7</v>
      </c>
      <c r="D46" t="s">
        <v>148</v>
      </c>
      <c r="E46" t="s">
        <v>149</v>
      </c>
      <c r="F46" t="s">
        <v>92</v>
      </c>
      <c r="G46">
        <v>7</v>
      </c>
      <c r="H46">
        <v>9</v>
      </c>
      <c r="I46">
        <v>22</v>
      </c>
      <c r="J46">
        <v>4</v>
      </c>
      <c r="K46">
        <v>44.38</v>
      </c>
      <c r="L46">
        <v>0</v>
      </c>
      <c r="M46">
        <v>0.44400000000000001</v>
      </c>
      <c r="N46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2">
        <v>5</v>
      </c>
      <c r="Y46" s="62">
        <v>0</v>
      </c>
      <c r="Z46" s="63">
        <v>0</v>
      </c>
      <c r="AA46" s="63">
        <v>0</v>
      </c>
      <c r="AB46" s="63">
        <v>0</v>
      </c>
      <c r="AC46" s="63">
        <v>5</v>
      </c>
      <c r="AD46" s="62">
        <v>11</v>
      </c>
      <c r="AE46" s="63">
        <v>0</v>
      </c>
      <c r="AF46" s="63">
        <v>0</v>
      </c>
      <c r="AG46" s="63">
        <v>0</v>
      </c>
      <c r="AH46" s="62">
        <v>1</v>
      </c>
      <c r="AI46" s="63">
        <v>0</v>
      </c>
      <c r="AJ46" s="63">
        <v>0</v>
      </c>
      <c r="AK46" s="63">
        <v>0</v>
      </c>
      <c r="AL46" s="62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>
        <v>0</v>
      </c>
    </row>
    <row r="47" spans="1:46">
      <c r="A47" t="s">
        <v>88</v>
      </c>
      <c r="B47" t="s">
        <v>121</v>
      </c>
      <c r="C47">
        <v>7</v>
      </c>
      <c r="D47" t="s">
        <v>148</v>
      </c>
      <c r="E47" t="s">
        <v>150</v>
      </c>
      <c r="F47" t="s">
        <v>92</v>
      </c>
      <c r="G47">
        <v>12</v>
      </c>
      <c r="H47">
        <v>14</v>
      </c>
      <c r="I47">
        <v>20</v>
      </c>
      <c r="J47">
        <v>6</v>
      </c>
      <c r="K47">
        <v>35</v>
      </c>
      <c r="L47">
        <v>0</v>
      </c>
      <c r="M47">
        <v>0.35</v>
      </c>
      <c r="N47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2">
        <v>4</v>
      </c>
      <c r="Y47" s="62">
        <v>0</v>
      </c>
      <c r="Z47" s="63">
        <v>0</v>
      </c>
      <c r="AA47" s="63">
        <v>0</v>
      </c>
      <c r="AB47" s="63">
        <v>0</v>
      </c>
      <c r="AC47" s="63">
        <v>3</v>
      </c>
      <c r="AD47" s="62">
        <v>8</v>
      </c>
      <c r="AE47" s="63">
        <v>0</v>
      </c>
      <c r="AF47" s="63">
        <v>0</v>
      </c>
      <c r="AG47" s="63">
        <v>0</v>
      </c>
      <c r="AH47" s="62">
        <v>3</v>
      </c>
      <c r="AI47" s="63">
        <v>0</v>
      </c>
      <c r="AJ47" s="63">
        <v>0</v>
      </c>
      <c r="AK47" s="63">
        <v>1</v>
      </c>
      <c r="AL47" s="62">
        <v>0</v>
      </c>
      <c r="AM47" s="63">
        <v>0</v>
      </c>
      <c r="AN47" s="63">
        <v>0</v>
      </c>
      <c r="AO47" s="63">
        <v>0</v>
      </c>
      <c r="AP47" s="62">
        <v>1</v>
      </c>
      <c r="AQ47" s="63">
        <v>0</v>
      </c>
      <c r="AR47" s="63">
        <v>0</v>
      </c>
      <c r="AS47" s="63">
        <v>0</v>
      </c>
      <c r="AT47">
        <v>0</v>
      </c>
    </row>
    <row r="48" spans="1:46">
      <c r="A48" t="s">
        <v>88</v>
      </c>
      <c r="B48" t="s">
        <v>121</v>
      </c>
      <c r="C48">
        <v>7</v>
      </c>
      <c r="D48" t="s">
        <v>148</v>
      </c>
      <c r="E48" t="s">
        <v>151</v>
      </c>
      <c r="F48" t="s">
        <v>92</v>
      </c>
      <c r="G48">
        <v>7</v>
      </c>
      <c r="H48">
        <v>9</v>
      </c>
      <c r="I48">
        <v>7</v>
      </c>
      <c r="J48">
        <v>2</v>
      </c>
      <c r="K48">
        <v>45.63</v>
      </c>
      <c r="L48">
        <v>0</v>
      </c>
      <c r="M48">
        <v>0.45600000000000002</v>
      </c>
      <c r="N48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2">
        <v>1</v>
      </c>
      <c r="Y48" s="62">
        <v>0</v>
      </c>
      <c r="Z48" s="63">
        <v>0</v>
      </c>
      <c r="AA48" s="63">
        <v>0</v>
      </c>
      <c r="AB48" s="63">
        <v>0</v>
      </c>
      <c r="AC48" s="63">
        <v>0</v>
      </c>
      <c r="AD48" s="62">
        <v>6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2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>
        <v>0</v>
      </c>
    </row>
    <row r="49" spans="1:46" s="19" customFormat="1">
      <c r="A49" t="s">
        <v>88</v>
      </c>
      <c r="B49" t="s">
        <v>121</v>
      </c>
      <c r="C49">
        <v>7</v>
      </c>
      <c r="D49" t="s">
        <v>148</v>
      </c>
      <c r="E49" t="s">
        <v>152</v>
      </c>
      <c r="F49" t="s">
        <v>92</v>
      </c>
      <c r="G49">
        <v>9</v>
      </c>
      <c r="H49">
        <v>11</v>
      </c>
      <c r="I49">
        <v>18</v>
      </c>
      <c r="J49">
        <v>4</v>
      </c>
      <c r="K49">
        <v>38.75</v>
      </c>
      <c r="L49">
        <v>0</v>
      </c>
      <c r="M49">
        <v>0.38800000000000001</v>
      </c>
      <c r="N49">
        <v>0</v>
      </c>
      <c r="O49" s="64">
        <v>0</v>
      </c>
      <c r="P49" s="64">
        <v>0</v>
      </c>
      <c r="Q49" s="63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2">
        <v>5</v>
      </c>
      <c r="Y49" s="62">
        <v>0</v>
      </c>
      <c r="Z49" s="64">
        <v>1</v>
      </c>
      <c r="AA49" s="63">
        <v>0</v>
      </c>
      <c r="AB49" s="63">
        <v>0</v>
      </c>
      <c r="AC49" s="63">
        <v>0</v>
      </c>
      <c r="AD49" s="64">
        <v>11</v>
      </c>
      <c r="AE49" s="64">
        <v>0</v>
      </c>
      <c r="AF49" s="64">
        <v>0</v>
      </c>
      <c r="AG49" s="64">
        <v>0</v>
      </c>
      <c r="AH49" s="64">
        <v>1</v>
      </c>
      <c r="AI49" s="64">
        <v>0</v>
      </c>
      <c r="AJ49" s="63">
        <v>0</v>
      </c>
      <c r="AK49" s="63">
        <v>0</v>
      </c>
      <c r="AL49" s="62">
        <v>0</v>
      </c>
      <c r="AM49" s="63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19">
        <v>0</v>
      </c>
    </row>
    <row r="50" spans="1:46">
      <c r="A50" t="s">
        <v>88</v>
      </c>
      <c r="B50" t="s">
        <v>153</v>
      </c>
      <c r="C50">
        <v>6</v>
      </c>
      <c r="D50" t="s">
        <v>154</v>
      </c>
      <c r="E50" t="s">
        <v>155</v>
      </c>
      <c r="F50" t="s">
        <v>92</v>
      </c>
      <c r="G50">
        <v>11</v>
      </c>
      <c r="H50">
        <v>13</v>
      </c>
      <c r="I50">
        <v>6</v>
      </c>
      <c r="J50">
        <v>4</v>
      </c>
      <c r="K50">
        <v>20.63</v>
      </c>
      <c r="L50">
        <v>0</v>
      </c>
      <c r="M50">
        <v>0.20599999999999999</v>
      </c>
      <c r="N50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2">
        <v>0</v>
      </c>
      <c r="Y50" s="62">
        <v>1</v>
      </c>
      <c r="Z50" s="63">
        <v>0</v>
      </c>
      <c r="AA50" s="63">
        <v>0</v>
      </c>
      <c r="AB50" s="63">
        <v>0</v>
      </c>
      <c r="AC50" s="63">
        <v>2</v>
      </c>
      <c r="AD50" s="63">
        <v>0</v>
      </c>
      <c r="AE50" s="62">
        <v>2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3">
        <v>0</v>
      </c>
      <c r="AL50" s="62">
        <v>0</v>
      </c>
      <c r="AM50" s="63">
        <v>0</v>
      </c>
      <c r="AN50" s="63">
        <v>0</v>
      </c>
      <c r="AO50" s="63">
        <v>0</v>
      </c>
      <c r="AP50" s="62">
        <v>1</v>
      </c>
      <c r="AQ50" s="63">
        <v>0</v>
      </c>
      <c r="AR50" s="63">
        <v>0</v>
      </c>
      <c r="AS50" s="63">
        <v>0</v>
      </c>
      <c r="AT50">
        <v>0</v>
      </c>
    </row>
    <row r="51" spans="1:46">
      <c r="A51" t="s">
        <v>88</v>
      </c>
      <c r="B51" t="s">
        <v>153</v>
      </c>
      <c r="C51">
        <v>6</v>
      </c>
      <c r="D51" t="s">
        <v>154</v>
      </c>
      <c r="E51" t="s">
        <v>156</v>
      </c>
      <c r="F51" t="s">
        <v>92</v>
      </c>
      <c r="G51">
        <v>12</v>
      </c>
      <c r="H51">
        <v>14</v>
      </c>
      <c r="I51">
        <v>3</v>
      </c>
      <c r="J51">
        <v>2</v>
      </c>
      <c r="K51">
        <v>23.13</v>
      </c>
      <c r="L51">
        <v>0</v>
      </c>
      <c r="M51">
        <v>0.23100000000000001</v>
      </c>
      <c r="N51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2">
        <v>0</v>
      </c>
      <c r="Y51" s="62">
        <v>0</v>
      </c>
      <c r="Z51" s="63">
        <v>0</v>
      </c>
      <c r="AA51" s="63">
        <v>0</v>
      </c>
      <c r="AB51" s="63">
        <v>0</v>
      </c>
      <c r="AC51" s="63">
        <v>2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2">
        <v>0</v>
      </c>
      <c r="AM51" s="63">
        <v>1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>
        <v>0</v>
      </c>
    </row>
    <row r="52" spans="1:46">
      <c r="A52" t="s">
        <v>88</v>
      </c>
      <c r="B52" t="s">
        <v>153</v>
      </c>
      <c r="C52">
        <v>6</v>
      </c>
      <c r="D52" t="s">
        <v>154</v>
      </c>
      <c r="E52" t="s">
        <v>157</v>
      </c>
      <c r="F52" t="s">
        <v>92</v>
      </c>
      <c r="G52">
        <v>10</v>
      </c>
      <c r="H52">
        <v>12</v>
      </c>
      <c r="I52">
        <v>3</v>
      </c>
      <c r="J52">
        <v>2</v>
      </c>
      <c r="K52">
        <v>19.38</v>
      </c>
      <c r="L52">
        <v>0</v>
      </c>
      <c r="M52">
        <v>0.19400000000000001</v>
      </c>
      <c r="N52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2">
        <v>0</v>
      </c>
      <c r="Y52" s="62">
        <v>0</v>
      </c>
      <c r="Z52" s="63">
        <v>0</v>
      </c>
      <c r="AA52" s="63">
        <v>0</v>
      </c>
      <c r="AB52" s="63">
        <v>0</v>
      </c>
      <c r="AC52" s="63">
        <v>2</v>
      </c>
      <c r="AD52" s="63">
        <v>0</v>
      </c>
      <c r="AE52" s="62">
        <v>1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2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>
        <v>0</v>
      </c>
    </row>
    <row r="53" spans="1:46">
      <c r="A53" t="s">
        <v>88</v>
      </c>
      <c r="B53" t="s">
        <v>153</v>
      </c>
      <c r="C53">
        <v>6</v>
      </c>
      <c r="D53" t="s">
        <v>154</v>
      </c>
      <c r="E53" t="s">
        <v>158</v>
      </c>
      <c r="F53" t="s">
        <v>92</v>
      </c>
      <c r="G53">
        <v>10</v>
      </c>
      <c r="H53">
        <v>12</v>
      </c>
      <c r="I53">
        <v>2</v>
      </c>
      <c r="J53">
        <v>2</v>
      </c>
      <c r="K53">
        <v>25.63</v>
      </c>
      <c r="L53">
        <v>0</v>
      </c>
      <c r="M53">
        <v>0.25600000000000001</v>
      </c>
      <c r="N5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2">
        <v>0</v>
      </c>
      <c r="Y53" s="62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2">
        <v>1</v>
      </c>
      <c r="AF53" s="63">
        <v>0</v>
      </c>
      <c r="AG53" s="63">
        <v>0</v>
      </c>
      <c r="AH53" s="62">
        <v>1</v>
      </c>
      <c r="AI53" s="63">
        <v>0</v>
      </c>
      <c r="AJ53" s="63">
        <v>0</v>
      </c>
      <c r="AK53" s="63">
        <v>0</v>
      </c>
      <c r="AL53" s="62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>
        <v>0</v>
      </c>
    </row>
    <row r="54" spans="1:46">
      <c r="A54" t="s">
        <v>88</v>
      </c>
      <c r="B54" t="s">
        <v>153</v>
      </c>
      <c r="C54">
        <v>6</v>
      </c>
      <c r="D54" t="s">
        <v>159</v>
      </c>
      <c r="E54" t="s">
        <v>160</v>
      </c>
      <c r="F54" t="s">
        <v>92</v>
      </c>
      <c r="G54">
        <v>19</v>
      </c>
      <c r="H54">
        <v>20</v>
      </c>
      <c r="I54">
        <v>0</v>
      </c>
      <c r="J54">
        <v>0</v>
      </c>
      <c r="K54">
        <v>7.5</v>
      </c>
      <c r="L54">
        <v>0</v>
      </c>
      <c r="M54">
        <v>7.4999999999999997E-2</v>
      </c>
      <c r="N54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2">
        <v>0</v>
      </c>
      <c r="Y54" s="62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2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>
        <v>1</v>
      </c>
    </row>
    <row r="55" spans="1:46">
      <c r="A55" t="s">
        <v>88</v>
      </c>
      <c r="B55" t="s">
        <v>153</v>
      </c>
      <c r="C55">
        <v>6</v>
      </c>
      <c r="D55" t="s">
        <v>159</v>
      </c>
      <c r="E55" t="s">
        <v>161</v>
      </c>
      <c r="F55" t="s">
        <v>92</v>
      </c>
      <c r="G55">
        <v>13</v>
      </c>
      <c r="H55">
        <v>14</v>
      </c>
      <c r="I55">
        <v>0</v>
      </c>
      <c r="J55">
        <v>0</v>
      </c>
      <c r="K55">
        <v>16.88</v>
      </c>
      <c r="L55">
        <v>0</v>
      </c>
      <c r="M55">
        <v>0.16900000000000001</v>
      </c>
      <c r="N55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2">
        <v>0</v>
      </c>
      <c r="Y55" s="62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3">
        <v>0</v>
      </c>
      <c r="AL55" s="62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>
        <v>1</v>
      </c>
    </row>
    <row r="56" spans="1:46">
      <c r="A56" t="s">
        <v>88</v>
      </c>
      <c r="B56" t="s">
        <v>153</v>
      </c>
      <c r="C56">
        <v>6</v>
      </c>
      <c r="D56" t="s">
        <v>159</v>
      </c>
      <c r="E56" t="s">
        <v>162</v>
      </c>
      <c r="F56" t="s">
        <v>92</v>
      </c>
      <c r="G56">
        <v>19</v>
      </c>
      <c r="H56">
        <v>21</v>
      </c>
      <c r="I56">
        <v>3</v>
      </c>
      <c r="J56">
        <v>3</v>
      </c>
      <c r="K56">
        <v>16.25</v>
      </c>
      <c r="L56">
        <v>0</v>
      </c>
      <c r="M56">
        <v>0.16300000000000001</v>
      </c>
      <c r="N56">
        <v>0</v>
      </c>
      <c r="O56" s="63">
        <v>0</v>
      </c>
      <c r="P56" s="62">
        <v>1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2">
        <v>0</v>
      </c>
      <c r="Y56" s="62">
        <v>1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1</v>
      </c>
      <c r="AL56" s="62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>
        <v>0</v>
      </c>
    </row>
    <row r="57" spans="1:46">
      <c r="A57" t="s">
        <v>88</v>
      </c>
      <c r="B57" t="s">
        <v>153</v>
      </c>
      <c r="C57">
        <v>6</v>
      </c>
      <c r="D57" t="s">
        <v>159</v>
      </c>
      <c r="E57" t="s">
        <v>163</v>
      </c>
      <c r="F57" t="s">
        <v>92</v>
      </c>
      <c r="G57">
        <v>14</v>
      </c>
      <c r="H57">
        <v>15</v>
      </c>
      <c r="I57">
        <v>1</v>
      </c>
      <c r="J57">
        <v>1</v>
      </c>
      <c r="K57">
        <v>18.13</v>
      </c>
      <c r="L57">
        <v>0</v>
      </c>
      <c r="M57">
        <v>0.18099999999999999</v>
      </c>
      <c r="N57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2">
        <v>0</v>
      </c>
      <c r="Y57" s="62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  <c r="AI57" s="63">
        <v>0</v>
      </c>
      <c r="AJ57" s="63">
        <v>0</v>
      </c>
      <c r="AK57" s="63">
        <v>0</v>
      </c>
      <c r="AL57" s="62">
        <v>0</v>
      </c>
      <c r="AM57" s="63">
        <v>0</v>
      </c>
      <c r="AN57" s="63">
        <v>0</v>
      </c>
      <c r="AO57" s="63">
        <v>0</v>
      </c>
      <c r="AP57" s="63">
        <v>0</v>
      </c>
      <c r="AQ57" s="62">
        <v>1</v>
      </c>
      <c r="AR57" s="63">
        <v>0</v>
      </c>
      <c r="AS57" s="63">
        <v>0</v>
      </c>
      <c r="AT57">
        <v>0</v>
      </c>
    </row>
    <row r="58" spans="1:46">
      <c r="A58" t="s">
        <v>88</v>
      </c>
      <c r="B58" t="s">
        <v>153</v>
      </c>
      <c r="C58">
        <v>6</v>
      </c>
      <c r="D58" t="s">
        <v>164</v>
      </c>
      <c r="E58" t="s">
        <v>165</v>
      </c>
      <c r="F58" t="s">
        <v>92</v>
      </c>
      <c r="G58">
        <v>16</v>
      </c>
      <c r="H58">
        <v>18</v>
      </c>
      <c r="I58">
        <v>3</v>
      </c>
      <c r="J58">
        <v>3</v>
      </c>
      <c r="K58">
        <v>31.25</v>
      </c>
      <c r="L58">
        <v>0</v>
      </c>
      <c r="M58">
        <v>0.313</v>
      </c>
      <c r="N58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2">
        <v>1</v>
      </c>
      <c r="Y58" s="62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2">
        <v>1</v>
      </c>
      <c r="AF58" s="63">
        <v>0</v>
      </c>
      <c r="AG58" s="63">
        <v>0</v>
      </c>
      <c r="AH58" s="63">
        <v>0</v>
      </c>
      <c r="AI58" s="63">
        <v>0</v>
      </c>
      <c r="AJ58" s="63">
        <v>1</v>
      </c>
      <c r="AK58" s="63">
        <v>0</v>
      </c>
      <c r="AL58" s="62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>
        <v>0</v>
      </c>
    </row>
    <row r="59" spans="1:46">
      <c r="A59" t="s">
        <v>88</v>
      </c>
      <c r="B59" t="s">
        <v>153</v>
      </c>
      <c r="C59">
        <v>6</v>
      </c>
      <c r="D59" t="s">
        <v>164</v>
      </c>
      <c r="E59" t="s">
        <v>166</v>
      </c>
      <c r="F59" t="s">
        <v>92</v>
      </c>
      <c r="G59">
        <v>10</v>
      </c>
      <c r="H59">
        <v>12</v>
      </c>
      <c r="I59">
        <v>2</v>
      </c>
      <c r="J59">
        <v>2</v>
      </c>
      <c r="K59">
        <v>10</v>
      </c>
      <c r="L59">
        <v>0</v>
      </c>
      <c r="M59">
        <v>0.1</v>
      </c>
      <c r="N59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2">
        <v>1</v>
      </c>
      <c r="Y59" s="62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1</v>
      </c>
      <c r="AL59" s="62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>
        <v>0</v>
      </c>
    </row>
    <row r="60" spans="1:46">
      <c r="A60" t="s">
        <v>88</v>
      </c>
      <c r="B60" t="s">
        <v>153</v>
      </c>
      <c r="C60">
        <v>6</v>
      </c>
      <c r="D60" t="s">
        <v>164</v>
      </c>
      <c r="E60" t="s">
        <v>167</v>
      </c>
      <c r="F60" t="s">
        <v>92</v>
      </c>
      <c r="G60">
        <v>15</v>
      </c>
      <c r="H60">
        <v>17</v>
      </c>
      <c r="I60">
        <v>3</v>
      </c>
      <c r="J60">
        <v>2</v>
      </c>
      <c r="K60">
        <v>19.38</v>
      </c>
      <c r="L60">
        <v>0</v>
      </c>
      <c r="M60">
        <v>0.19400000000000001</v>
      </c>
      <c r="N60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2">
        <v>0</v>
      </c>
      <c r="Y60" s="62">
        <v>1</v>
      </c>
      <c r="Z60" s="62">
        <v>2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3">
        <v>0</v>
      </c>
      <c r="AL60" s="62"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>
        <v>0</v>
      </c>
    </row>
    <row r="61" spans="1:46">
      <c r="A61" t="s">
        <v>88</v>
      </c>
      <c r="B61" t="s">
        <v>153</v>
      </c>
      <c r="C61">
        <v>6</v>
      </c>
      <c r="D61" t="s">
        <v>164</v>
      </c>
      <c r="E61" t="s">
        <v>168</v>
      </c>
      <c r="F61" t="s">
        <v>92</v>
      </c>
      <c r="G61">
        <v>16</v>
      </c>
      <c r="H61">
        <v>17</v>
      </c>
      <c r="I61">
        <v>3</v>
      </c>
      <c r="J61">
        <v>3</v>
      </c>
      <c r="K61">
        <v>15.63</v>
      </c>
      <c r="L61">
        <v>0</v>
      </c>
      <c r="M61">
        <v>0.156</v>
      </c>
      <c r="N61">
        <v>0</v>
      </c>
      <c r="O61" s="63">
        <v>0</v>
      </c>
      <c r="P61" s="62">
        <v>1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2">
        <v>0</v>
      </c>
      <c r="Y61" s="62">
        <v>1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  <c r="AI61" s="63">
        <v>0</v>
      </c>
      <c r="AJ61" s="63">
        <v>0</v>
      </c>
      <c r="AK61" s="63">
        <v>1</v>
      </c>
      <c r="AL61" s="62">
        <v>0</v>
      </c>
      <c r="AM61" s="63">
        <v>0</v>
      </c>
      <c r="AN61" s="63">
        <v>0</v>
      </c>
      <c r="AO61" s="63">
        <v>0</v>
      </c>
      <c r="AP61" s="63">
        <v>0</v>
      </c>
      <c r="AQ61" s="63">
        <v>0</v>
      </c>
      <c r="AR61" s="63">
        <v>0</v>
      </c>
      <c r="AS61" s="63">
        <v>0</v>
      </c>
      <c r="AT61">
        <v>0</v>
      </c>
    </row>
    <row r="62" spans="1:46">
      <c r="A62" t="s">
        <v>88</v>
      </c>
      <c r="B62" t="s">
        <v>153</v>
      </c>
      <c r="C62">
        <v>6</v>
      </c>
      <c r="D62" t="s">
        <v>169</v>
      </c>
      <c r="E62" t="s">
        <v>170</v>
      </c>
      <c r="F62" t="s">
        <v>92</v>
      </c>
      <c r="G62">
        <v>8</v>
      </c>
      <c r="H62">
        <v>10</v>
      </c>
      <c r="I62">
        <v>3</v>
      </c>
      <c r="J62">
        <v>2</v>
      </c>
      <c r="K62">
        <v>20</v>
      </c>
      <c r="L62">
        <v>0</v>
      </c>
      <c r="M62">
        <v>0.2</v>
      </c>
      <c r="N62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2">
        <v>0</v>
      </c>
      <c r="Y62" s="62">
        <v>0</v>
      </c>
      <c r="Z62" s="63">
        <v>0</v>
      </c>
      <c r="AA62" s="63">
        <v>0</v>
      </c>
      <c r="AB62" s="63">
        <v>0</v>
      </c>
      <c r="AC62" s="63">
        <v>0</v>
      </c>
      <c r="AD62" s="62">
        <v>2</v>
      </c>
      <c r="AE62" s="62">
        <v>1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3">
        <v>0</v>
      </c>
      <c r="AL62" s="62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>
        <v>0</v>
      </c>
    </row>
    <row r="63" spans="1:46">
      <c r="A63" t="s">
        <v>88</v>
      </c>
      <c r="B63" t="s">
        <v>153</v>
      </c>
      <c r="C63">
        <v>6</v>
      </c>
      <c r="D63" t="s">
        <v>169</v>
      </c>
      <c r="E63" t="s">
        <v>171</v>
      </c>
      <c r="F63" t="s">
        <v>92</v>
      </c>
      <c r="G63">
        <v>11</v>
      </c>
      <c r="H63">
        <v>13</v>
      </c>
      <c r="I63">
        <v>4</v>
      </c>
      <c r="J63">
        <v>3</v>
      </c>
      <c r="K63">
        <v>27.5</v>
      </c>
      <c r="L63">
        <v>0</v>
      </c>
      <c r="M63">
        <v>0.27500000000000002</v>
      </c>
      <c r="N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2">
        <v>0</v>
      </c>
      <c r="Y63" s="62">
        <v>0</v>
      </c>
      <c r="Z63" s="63">
        <v>0</v>
      </c>
      <c r="AA63" s="63">
        <v>0</v>
      </c>
      <c r="AB63" s="63">
        <v>0</v>
      </c>
      <c r="AC63" s="63">
        <v>1</v>
      </c>
      <c r="AD63" s="62">
        <v>2</v>
      </c>
      <c r="AE63" s="63">
        <v>0</v>
      </c>
      <c r="AF63" s="63">
        <v>0</v>
      </c>
      <c r="AG63" s="63">
        <v>0</v>
      </c>
      <c r="AH63" s="63">
        <v>0</v>
      </c>
      <c r="AI63" s="63">
        <v>0</v>
      </c>
      <c r="AJ63" s="63">
        <v>0</v>
      </c>
      <c r="AK63" s="63">
        <v>0</v>
      </c>
      <c r="AL63" s="62">
        <v>0</v>
      </c>
      <c r="AM63" s="63">
        <v>0</v>
      </c>
      <c r="AN63" s="63">
        <v>0</v>
      </c>
      <c r="AO63" s="63">
        <v>0</v>
      </c>
      <c r="AP63" s="62">
        <v>1</v>
      </c>
      <c r="AQ63" s="63">
        <v>0</v>
      </c>
      <c r="AR63" s="63">
        <v>0</v>
      </c>
      <c r="AS63" s="63">
        <v>0</v>
      </c>
      <c r="AT63">
        <v>0</v>
      </c>
    </row>
    <row r="64" spans="1:46">
      <c r="A64" t="s">
        <v>88</v>
      </c>
      <c r="B64" t="s">
        <v>153</v>
      </c>
      <c r="C64">
        <v>6</v>
      </c>
      <c r="D64" t="s">
        <v>169</v>
      </c>
      <c r="E64" t="s">
        <v>172</v>
      </c>
      <c r="F64" t="s">
        <v>92</v>
      </c>
      <c r="G64">
        <v>12</v>
      </c>
      <c r="H64">
        <v>14</v>
      </c>
      <c r="I64">
        <v>6</v>
      </c>
      <c r="J64">
        <v>3</v>
      </c>
      <c r="K64">
        <v>32.5</v>
      </c>
      <c r="L64">
        <v>0</v>
      </c>
      <c r="M64">
        <v>0.32500000000000001</v>
      </c>
      <c r="N64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2">
        <v>0</v>
      </c>
      <c r="Y64" s="62">
        <v>0</v>
      </c>
      <c r="Z64" s="63">
        <v>0</v>
      </c>
      <c r="AA64" s="63">
        <v>0</v>
      </c>
      <c r="AB64" s="63">
        <v>0</v>
      </c>
      <c r="AC64" s="63">
        <v>1</v>
      </c>
      <c r="AD64" s="62">
        <v>4</v>
      </c>
      <c r="AE64" s="63">
        <v>0</v>
      </c>
      <c r="AF64" s="63">
        <v>0</v>
      </c>
      <c r="AG64" s="63">
        <v>0</v>
      </c>
      <c r="AH64" s="62">
        <v>1</v>
      </c>
      <c r="AI64" s="63">
        <v>0</v>
      </c>
      <c r="AJ64" s="63">
        <v>0</v>
      </c>
      <c r="AK64" s="63">
        <v>0</v>
      </c>
      <c r="AL64" s="62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>
        <v>0</v>
      </c>
    </row>
    <row r="65" spans="1:46">
      <c r="A65" t="s">
        <v>88</v>
      </c>
      <c r="B65" t="s">
        <v>153</v>
      </c>
      <c r="C65">
        <v>6</v>
      </c>
      <c r="D65" t="s">
        <v>169</v>
      </c>
      <c r="E65" t="s">
        <v>173</v>
      </c>
      <c r="F65" t="s">
        <v>92</v>
      </c>
      <c r="G65">
        <v>9</v>
      </c>
      <c r="H65">
        <v>11</v>
      </c>
      <c r="I65">
        <v>1</v>
      </c>
      <c r="J65">
        <v>1</v>
      </c>
      <c r="K65">
        <v>16.25</v>
      </c>
      <c r="L65">
        <v>0</v>
      </c>
      <c r="M65">
        <v>0.16300000000000001</v>
      </c>
      <c r="N65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2">
        <v>0</v>
      </c>
      <c r="Y65" s="62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1</v>
      </c>
      <c r="AL65" s="62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>
        <v>0</v>
      </c>
    </row>
    <row r="66" spans="1:46">
      <c r="A66" t="s">
        <v>88</v>
      </c>
      <c r="B66" t="s">
        <v>153</v>
      </c>
      <c r="C66">
        <v>6</v>
      </c>
      <c r="D66" t="s">
        <v>174</v>
      </c>
      <c r="E66" t="s">
        <v>175</v>
      </c>
      <c r="F66" t="s">
        <v>92</v>
      </c>
      <c r="G66">
        <v>14</v>
      </c>
      <c r="H66">
        <v>15</v>
      </c>
      <c r="I66">
        <v>5</v>
      </c>
      <c r="J66">
        <v>5</v>
      </c>
      <c r="K66">
        <v>28.75</v>
      </c>
      <c r="L66">
        <v>0</v>
      </c>
      <c r="M66">
        <v>0.28799999999999998</v>
      </c>
      <c r="N66">
        <v>0</v>
      </c>
      <c r="O66" s="63">
        <v>0</v>
      </c>
      <c r="P66" s="63">
        <v>0</v>
      </c>
      <c r="Q66" s="63">
        <v>0</v>
      </c>
      <c r="R66" s="62">
        <v>1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2">
        <v>0</v>
      </c>
      <c r="Y66" s="62">
        <v>1</v>
      </c>
      <c r="Z66" s="63">
        <v>0</v>
      </c>
      <c r="AA66" s="63">
        <v>0</v>
      </c>
      <c r="AB66" s="63">
        <v>0</v>
      </c>
      <c r="AC66" s="63">
        <v>1</v>
      </c>
      <c r="AD66" s="63">
        <v>0</v>
      </c>
      <c r="AE66" s="62">
        <v>1</v>
      </c>
      <c r="AF66" s="63">
        <v>0</v>
      </c>
      <c r="AG66" s="63">
        <v>0</v>
      </c>
      <c r="AH66" s="63">
        <v>0</v>
      </c>
      <c r="AI66" s="63">
        <v>0</v>
      </c>
      <c r="AJ66" s="63">
        <v>0</v>
      </c>
      <c r="AK66" s="63">
        <v>0</v>
      </c>
      <c r="AL66" s="62">
        <v>0</v>
      </c>
      <c r="AM66" s="63">
        <v>0</v>
      </c>
      <c r="AN66" s="63">
        <v>0</v>
      </c>
      <c r="AO66" s="63">
        <v>0</v>
      </c>
      <c r="AP66" s="63">
        <v>0</v>
      </c>
      <c r="AQ66" s="63">
        <v>0</v>
      </c>
      <c r="AR66" s="62">
        <v>1</v>
      </c>
      <c r="AS66" s="63">
        <v>0</v>
      </c>
      <c r="AT66">
        <v>0</v>
      </c>
    </row>
    <row r="67" spans="1:46">
      <c r="A67" t="s">
        <v>88</v>
      </c>
      <c r="B67" t="s">
        <v>153</v>
      </c>
      <c r="C67">
        <v>6</v>
      </c>
      <c r="D67" t="s">
        <v>174</v>
      </c>
      <c r="E67" t="s">
        <v>176</v>
      </c>
      <c r="F67" t="s">
        <v>92</v>
      </c>
      <c r="G67">
        <v>10</v>
      </c>
      <c r="H67">
        <v>12</v>
      </c>
      <c r="I67">
        <v>5</v>
      </c>
      <c r="J67">
        <v>5</v>
      </c>
      <c r="K67">
        <v>35</v>
      </c>
      <c r="L67">
        <v>0</v>
      </c>
      <c r="M67">
        <v>0.35</v>
      </c>
      <c r="N67">
        <v>0</v>
      </c>
      <c r="O67" s="63">
        <v>0</v>
      </c>
      <c r="P67" s="62">
        <v>1</v>
      </c>
      <c r="Q67" s="63">
        <v>0</v>
      </c>
      <c r="R67" s="62">
        <v>1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2">
        <v>0</v>
      </c>
      <c r="Y67" s="62">
        <v>1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2">
        <v>1</v>
      </c>
      <c r="AF67" s="63">
        <v>0</v>
      </c>
      <c r="AG67" s="63">
        <v>0</v>
      </c>
      <c r="AH67" s="62">
        <v>1</v>
      </c>
      <c r="AI67" s="63">
        <v>0</v>
      </c>
      <c r="AJ67" s="63">
        <v>0</v>
      </c>
      <c r="AK67" s="63">
        <v>0</v>
      </c>
      <c r="AL67" s="62">
        <v>0</v>
      </c>
      <c r="AM67" s="63">
        <v>0</v>
      </c>
      <c r="AN67" s="63">
        <v>0</v>
      </c>
      <c r="AO67" s="63">
        <v>0</v>
      </c>
      <c r="AP67" s="63">
        <v>0</v>
      </c>
      <c r="AQ67" s="63">
        <v>0</v>
      </c>
      <c r="AR67" s="63">
        <v>0</v>
      </c>
      <c r="AS67" s="63">
        <v>0</v>
      </c>
      <c r="AT67">
        <v>0</v>
      </c>
    </row>
    <row r="68" spans="1:46">
      <c r="A68" t="s">
        <v>88</v>
      </c>
      <c r="B68" t="s">
        <v>153</v>
      </c>
      <c r="C68">
        <v>6</v>
      </c>
      <c r="D68" t="s">
        <v>174</v>
      </c>
      <c r="E68" t="s">
        <v>177</v>
      </c>
      <c r="F68" t="s">
        <v>92</v>
      </c>
      <c r="G68">
        <v>9</v>
      </c>
      <c r="H68">
        <v>11</v>
      </c>
      <c r="I68">
        <v>1</v>
      </c>
      <c r="J68">
        <v>1</v>
      </c>
      <c r="K68">
        <v>31.25</v>
      </c>
      <c r="L68">
        <v>0</v>
      </c>
      <c r="M68">
        <v>0.313</v>
      </c>
      <c r="N68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2">
        <v>0</v>
      </c>
      <c r="Y68" s="62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2">
        <v>0</v>
      </c>
      <c r="AM68" s="63">
        <v>0</v>
      </c>
      <c r="AN68" s="62">
        <v>1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>
        <v>0</v>
      </c>
    </row>
    <row r="69" spans="1:46">
      <c r="A69" t="s">
        <v>88</v>
      </c>
      <c r="B69" t="s">
        <v>153</v>
      </c>
      <c r="C69">
        <v>6</v>
      </c>
      <c r="D69" t="s">
        <v>174</v>
      </c>
      <c r="E69" t="s">
        <v>178</v>
      </c>
      <c r="F69" t="s">
        <v>92</v>
      </c>
      <c r="G69">
        <v>13</v>
      </c>
      <c r="H69">
        <v>14</v>
      </c>
      <c r="I69">
        <v>1</v>
      </c>
      <c r="J69">
        <v>1</v>
      </c>
      <c r="K69">
        <v>26.25</v>
      </c>
      <c r="L69">
        <v>0</v>
      </c>
      <c r="M69">
        <v>0.26300000000000001</v>
      </c>
      <c r="N69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2">
        <v>0</v>
      </c>
      <c r="Y69" s="62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2">
        <v>1</v>
      </c>
      <c r="AF69" s="63">
        <v>0</v>
      </c>
      <c r="AG69" s="63">
        <v>0</v>
      </c>
      <c r="AH69" s="63">
        <v>0</v>
      </c>
      <c r="AI69" s="63">
        <v>0</v>
      </c>
      <c r="AJ69" s="63">
        <v>0</v>
      </c>
      <c r="AK69" s="63">
        <v>0</v>
      </c>
      <c r="AL69" s="62">
        <v>0</v>
      </c>
      <c r="AM69" s="63">
        <v>0</v>
      </c>
      <c r="AN69" s="63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>
        <v>0</v>
      </c>
    </row>
    <row r="70" spans="1:46">
      <c r="A70" t="s">
        <v>88</v>
      </c>
      <c r="B70" t="s">
        <v>153</v>
      </c>
      <c r="C70">
        <v>6</v>
      </c>
      <c r="D70" t="s">
        <v>179</v>
      </c>
      <c r="E70" t="s">
        <v>180</v>
      </c>
      <c r="F70" t="s">
        <v>92</v>
      </c>
      <c r="G70">
        <v>9</v>
      </c>
      <c r="H70">
        <v>11</v>
      </c>
      <c r="I70">
        <v>1</v>
      </c>
      <c r="J70">
        <v>1</v>
      </c>
      <c r="K70">
        <v>12.5</v>
      </c>
      <c r="L70">
        <v>0</v>
      </c>
      <c r="M70">
        <v>0.125</v>
      </c>
      <c r="N70">
        <v>0</v>
      </c>
      <c r="O70" s="63">
        <v>0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2">
        <v>0</v>
      </c>
      <c r="Y70" s="62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1</v>
      </c>
      <c r="AL70" s="62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>
        <v>0</v>
      </c>
    </row>
    <row r="71" spans="1:46">
      <c r="A71" t="s">
        <v>88</v>
      </c>
      <c r="B71" t="s">
        <v>153</v>
      </c>
      <c r="C71">
        <v>6</v>
      </c>
      <c r="D71" t="s">
        <v>179</v>
      </c>
      <c r="E71" t="s">
        <v>181</v>
      </c>
      <c r="F71" t="s">
        <v>92</v>
      </c>
      <c r="G71">
        <v>17</v>
      </c>
      <c r="H71">
        <v>19</v>
      </c>
      <c r="I71">
        <v>2</v>
      </c>
      <c r="J71">
        <v>2</v>
      </c>
      <c r="K71">
        <v>31.25</v>
      </c>
      <c r="L71">
        <v>0</v>
      </c>
      <c r="M71">
        <v>0.313</v>
      </c>
      <c r="N71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2">
        <v>0</v>
      </c>
      <c r="Y71" s="62">
        <v>1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2">
        <v>0</v>
      </c>
      <c r="AM71" s="63">
        <v>0</v>
      </c>
      <c r="AN71" s="63">
        <v>0</v>
      </c>
      <c r="AO71" s="63">
        <v>0</v>
      </c>
      <c r="AP71" s="62">
        <v>1</v>
      </c>
      <c r="AQ71" s="63">
        <v>0</v>
      </c>
      <c r="AR71" s="63">
        <v>0</v>
      </c>
      <c r="AS71" s="63">
        <v>0</v>
      </c>
      <c r="AT71">
        <v>0</v>
      </c>
    </row>
    <row r="72" spans="1:46">
      <c r="A72" t="s">
        <v>88</v>
      </c>
      <c r="B72" t="s">
        <v>153</v>
      </c>
      <c r="C72">
        <v>6</v>
      </c>
      <c r="D72" t="s">
        <v>179</v>
      </c>
      <c r="E72" t="s">
        <v>182</v>
      </c>
      <c r="F72" t="s">
        <v>92</v>
      </c>
      <c r="G72">
        <v>9</v>
      </c>
      <c r="H72">
        <v>11</v>
      </c>
      <c r="I72">
        <v>3</v>
      </c>
      <c r="J72">
        <v>2</v>
      </c>
      <c r="K72">
        <v>28.75</v>
      </c>
      <c r="L72">
        <v>0</v>
      </c>
      <c r="M72">
        <v>0.28799999999999998</v>
      </c>
      <c r="N72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2">
        <v>1</v>
      </c>
      <c r="Y72" s="62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2">
        <v>2</v>
      </c>
      <c r="AF72" s="63">
        <v>0</v>
      </c>
      <c r="AG72" s="63">
        <v>0</v>
      </c>
      <c r="AH72" s="63">
        <v>0</v>
      </c>
      <c r="AI72" s="63">
        <v>0</v>
      </c>
      <c r="AJ72" s="63">
        <v>0</v>
      </c>
      <c r="AK72" s="63">
        <v>0</v>
      </c>
      <c r="AL72" s="62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>
        <v>0</v>
      </c>
    </row>
    <row r="73" spans="1:46" s="19" customFormat="1">
      <c r="A73" t="s">
        <v>88</v>
      </c>
      <c r="B73" t="s">
        <v>153</v>
      </c>
      <c r="C73">
        <v>6</v>
      </c>
      <c r="D73" t="s">
        <v>179</v>
      </c>
      <c r="E73" t="s">
        <v>183</v>
      </c>
      <c r="F73" t="s">
        <v>92</v>
      </c>
      <c r="G73">
        <v>12</v>
      </c>
      <c r="H73">
        <v>14</v>
      </c>
      <c r="I73">
        <v>10</v>
      </c>
      <c r="J73">
        <v>2</v>
      </c>
      <c r="K73">
        <v>26.25</v>
      </c>
      <c r="L73">
        <v>0</v>
      </c>
      <c r="M73">
        <v>0.26300000000000001</v>
      </c>
      <c r="N73">
        <v>0</v>
      </c>
      <c r="O73" s="64">
        <v>0</v>
      </c>
      <c r="P73" s="64">
        <v>0</v>
      </c>
      <c r="Q73" s="63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2">
        <v>0</v>
      </c>
      <c r="Y73" s="62">
        <v>0</v>
      </c>
      <c r="Z73" s="64">
        <v>0</v>
      </c>
      <c r="AA73" s="63">
        <v>0</v>
      </c>
      <c r="AB73" s="63">
        <v>0</v>
      </c>
      <c r="AC73" s="63">
        <v>7</v>
      </c>
      <c r="AD73" s="64">
        <v>0</v>
      </c>
      <c r="AE73" s="64">
        <v>3</v>
      </c>
      <c r="AF73" s="64">
        <v>0</v>
      </c>
      <c r="AG73" s="64">
        <v>0</v>
      </c>
      <c r="AH73" s="64">
        <v>0</v>
      </c>
      <c r="AI73" s="64">
        <v>0</v>
      </c>
      <c r="AJ73" s="63">
        <v>0</v>
      </c>
      <c r="AK73" s="63">
        <v>0</v>
      </c>
      <c r="AL73" s="62">
        <v>0</v>
      </c>
      <c r="AM73" s="63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19">
        <v>0</v>
      </c>
    </row>
    <row r="74" spans="1:46">
      <c r="A74" t="s">
        <v>88</v>
      </c>
      <c r="B74" t="s">
        <v>184</v>
      </c>
      <c r="C74">
        <v>8</v>
      </c>
      <c r="D74" t="s">
        <v>185</v>
      </c>
      <c r="E74" t="s">
        <v>186</v>
      </c>
      <c r="F74" t="s">
        <v>92</v>
      </c>
      <c r="G74">
        <v>11</v>
      </c>
      <c r="H74">
        <v>13</v>
      </c>
      <c r="I74">
        <v>7</v>
      </c>
      <c r="J74">
        <v>6</v>
      </c>
      <c r="K74">
        <v>41.25</v>
      </c>
      <c r="L74">
        <v>0</v>
      </c>
      <c r="M74">
        <v>0.41249999999999998</v>
      </c>
      <c r="N74">
        <v>0</v>
      </c>
      <c r="O74" s="62">
        <v>1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2">
        <v>2</v>
      </c>
      <c r="Y74" s="62">
        <v>0</v>
      </c>
      <c r="Z74" s="62">
        <v>1</v>
      </c>
      <c r="AA74" s="63">
        <v>0</v>
      </c>
      <c r="AB74" s="63">
        <v>0</v>
      </c>
      <c r="AC74" s="63">
        <v>1</v>
      </c>
      <c r="AD74" s="62">
        <v>1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3">
        <v>0</v>
      </c>
      <c r="AL74" s="62">
        <v>1</v>
      </c>
      <c r="AM74" s="63">
        <v>0</v>
      </c>
      <c r="AN74" s="63">
        <v>0</v>
      </c>
      <c r="AO74" s="63">
        <v>0</v>
      </c>
      <c r="AP74" s="63">
        <v>0</v>
      </c>
      <c r="AQ74" s="63">
        <v>0</v>
      </c>
      <c r="AR74" s="63">
        <v>0</v>
      </c>
      <c r="AS74" s="63">
        <v>0</v>
      </c>
      <c r="AT74">
        <v>0</v>
      </c>
    </row>
    <row r="75" spans="1:46">
      <c r="A75" t="s">
        <v>88</v>
      </c>
      <c r="B75" t="s">
        <v>184</v>
      </c>
      <c r="C75">
        <v>8</v>
      </c>
      <c r="D75" t="s">
        <v>185</v>
      </c>
      <c r="E75" t="s">
        <v>188</v>
      </c>
      <c r="F75" t="s">
        <v>92</v>
      </c>
      <c r="G75">
        <v>16</v>
      </c>
      <c r="H75">
        <v>18</v>
      </c>
      <c r="I75">
        <v>1</v>
      </c>
      <c r="J75">
        <v>1</v>
      </c>
      <c r="K75">
        <v>30.63</v>
      </c>
      <c r="L75">
        <v>0</v>
      </c>
      <c r="M75">
        <v>0.30625000000000002</v>
      </c>
      <c r="N75">
        <v>0</v>
      </c>
      <c r="O75" s="63">
        <v>0</v>
      </c>
      <c r="P75" s="63">
        <v>0</v>
      </c>
      <c r="Q75" s="63">
        <v>0</v>
      </c>
      <c r="R75" s="62">
        <v>1</v>
      </c>
      <c r="S75" s="63">
        <v>0</v>
      </c>
      <c r="T75" s="63">
        <v>0</v>
      </c>
      <c r="U75" s="63">
        <v>0</v>
      </c>
      <c r="V75" s="63">
        <v>0</v>
      </c>
      <c r="W75" s="63">
        <v>0</v>
      </c>
      <c r="X75" s="62">
        <v>0</v>
      </c>
      <c r="Y75" s="62">
        <v>0</v>
      </c>
      <c r="Z75" s="63">
        <v>0</v>
      </c>
      <c r="AA75" s="63">
        <v>0</v>
      </c>
      <c r="AB75" s="63">
        <v>0</v>
      </c>
      <c r="AC75" s="63">
        <v>0</v>
      </c>
      <c r="AD75" s="63">
        <v>0</v>
      </c>
      <c r="AE75" s="63">
        <v>0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2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>
        <v>0</v>
      </c>
    </row>
    <row r="76" spans="1:46">
      <c r="A76" t="s">
        <v>88</v>
      </c>
      <c r="B76" t="s">
        <v>184</v>
      </c>
      <c r="C76">
        <v>8</v>
      </c>
      <c r="D76" t="s">
        <v>185</v>
      </c>
      <c r="E76" t="s">
        <v>189</v>
      </c>
      <c r="F76" t="s">
        <v>92</v>
      </c>
      <c r="G76">
        <v>17</v>
      </c>
      <c r="H76">
        <v>19</v>
      </c>
      <c r="I76">
        <v>2</v>
      </c>
      <c r="J76">
        <v>2</v>
      </c>
      <c r="K76">
        <v>21.88</v>
      </c>
      <c r="L76">
        <v>0</v>
      </c>
      <c r="M76">
        <v>0.21875</v>
      </c>
      <c r="N76">
        <v>0</v>
      </c>
      <c r="O76" s="63">
        <v>0</v>
      </c>
      <c r="P76" s="63">
        <v>0</v>
      </c>
      <c r="Q76" s="63">
        <v>0</v>
      </c>
      <c r="R76" s="62">
        <v>1</v>
      </c>
      <c r="S76" s="63">
        <v>0</v>
      </c>
      <c r="T76" s="62">
        <v>1</v>
      </c>
      <c r="U76" s="63">
        <v>0</v>
      </c>
      <c r="V76" s="63">
        <v>0</v>
      </c>
      <c r="W76" s="63">
        <v>0</v>
      </c>
      <c r="X76" s="62">
        <v>0</v>
      </c>
      <c r="Y76" s="62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2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>
        <v>0</v>
      </c>
    </row>
    <row r="77" spans="1:46">
      <c r="A77" t="s">
        <v>88</v>
      </c>
      <c r="B77" t="s">
        <v>184</v>
      </c>
      <c r="C77">
        <v>8</v>
      </c>
      <c r="D77" t="s">
        <v>185</v>
      </c>
      <c r="E77" t="s">
        <v>190</v>
      </c>
      <c r="F77" t="s">
        <v>92</v>
      </c>
      <c r="G77">
        <v>15</v>
      </c>
      <c r="H77">
        <v>17</v>
      </c>
      <c r="I77">
        <v>3</v>
      </c>
      <c r="J77">
        <v>3</v>
      </c>
      <c r="K77">
        <v>19.38</v>
      </c>
      <c r="L77">
        <v>0</v>
      </c>
      <c r="M77">
        <v>0.19375000000000001</v>
      </c>
      <c r="N77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2">
        <v>0</v>
      </c>
      <c r="Y77" s="62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2">
        <v>1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2">
        <v>1</v>
      </c>
      <c r="AM77" s="63">
        <v>1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>
        <v>0</v>
      </c>
    </row>
    <row r="78" spans="1:46">
      <c r="A78" t="s">
        <v>88</v>
      </c>
      <c r="B78" t="s">
        <v>184</v>
      </c>
      <c r="C78">
        <v>8</v>
      </c>
      <c r="D78" t="s">
        <v>191</v>
      </c>
      <c r="E78" t="s">
        <v>192</v>
      </c>
      <c r="F78" t="s">
        <v>92</v>
      </c>
      <c r="G78">
        <v>16</v>
      </c>
      <c r="H78">
        <v>17</v>
      </c>
      <c r="I78">
        <v>1</v>
      </c>
      <c r="J78">
        <v>1</v>
      </c>
      <c r="K78">
        <v>16.25</v>
      </c>
      <c r="L78">
        <v>0</v>
      </c>
      <c r="M78">
        <v>0.16250000000000001</v>
      </c>
      <c r="N78">
        <v>0</v>
      </c>
      <c r="O78" s="63">
        <v>0</v>
      </c>
      <c r="P78" s="63">
        <v>0</v>
      </c>
      <c r="Q78" s="63">
        <v>0</v>
      </c>
      <c r="R78" s="62">
        <v>1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2">
        <v>0</v>
      </c>
      <c r="Y78" s="62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2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>
        <v>0</v>
      </c>
    </row>
    <row r="79" spans="1:46">
      <c r="A79" t="s">
        <v>88</v>
      </c>
      <c r="B79" t="s">
        <v>184</v>
      </c>
      <c r="C79">
        <v>8</v>
      </c>
      <c r="D79" t="s">
        <v>191</v>
      </c>
      <c r="E79" t="s">
        <v>193</v>
      </c>
      <c r="F79" t="s">
        <v>92</v>
      </c>
      <c r="G79">
        <v>18</v>
      </c>
      <c r="H79">
        <v>20</v>
      </c>
      <c r="I79">
        <v>3</v>
      </c>
      <c r="J79">
        <v>3</v>
      </c>
      <c r="K79">
        <v>21.88</v>
      </c>
      <c r="L79">
        <v>0</v>
      </c>
      <c r="M79">
        <v>0.21875</v>
      </c>
      <c r="N79">
        <v>0</v>
      </c>
      <c r="O79" s="63">
        <v>0</v>
      </c>
      <c r="P79" s="63">
        <v>0</v>
      </c>
      <c r="Q79" s="63">
        <v>0</v>
      </c>
      <c r="R79" s="62">
        <v>1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2">
        <v>0</v>
      </c>
      <c r="Y79" s="62">
        <v>0</v>
      </c>
      <c r="Z79" s="63">
        <v>0</v>
      </c>
      <c r="AA79" s="63">
        <v>0</v>
      </c>
      <c r="AB79" s="63">
        <v>0</v>
      </c>
      <c r="AC79" s="63">
        <v>1</v>
      </c>
      <c r="AD79" s="62">
        <v>1</v>
      </c>
      <c r="AE79" s="63">
        <v>0</v>
      </c>
      <c r="AF79" s="63">
        <v>0</v>
      </c>
      <c r="AG79" s="63">
        <v>0</v>
      </c>
      <c r="AH79" s="63">
        <v>0</v>
      </c>
      <c r="AI79" s="63">
        <v>0</v>
      </c>
      <c r="AJ79" s="63">
        <v>0</v>
      </c>
      <c r="AK79" s="63">
        <v>0</v>
      </c>
      <c r="AL79" s="62">
        <v>0</v>
      </c>
      <c r="AM79" s="63">
        <v>0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>
        <v>0</v>
      </c>
    </row>
    <row r="80" spans="1:46">
      <c r="A80" t="s">
        <v>88</v>
      </c>
      <c r="B80" t="s">
        <v>184</v>
      </c>
      <c r="C80">
        <v>8</v>
      </c>
      <c r="D80" t="s">
        <v>191</v>
      </c>
      <c r="E80" t="s">
        <v>194</v>
      </c>
      <c r="F80" t="s">
        <v>92</v>
      </c>
      <c r="G80">
        <v>15</v>
      </c>
      <c r="H80">
        <v>17</v>
      </c>
      <c r="I80">
        <v>4</v>
      </c>
      <c r="J80">
        <v>4</v>
      </c>
      <c r="K80">
        <v>20.63</v>
      </c>
      <c r="L80">
        <v>0</v>
      </c>
      <c r="M80">
        <v>0.20624999999999999</v>
      </c>
      <c r="N80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2">
        <v>0</v>
      </c>
      <c r="Y80" s="62">
        <v>1</v>
      </c>
      <c r="Z80" s="63">
        <v>0</v>
      </c>
      <c r="AA80" s="63">
        <v>0</v>
      </c>
      <c r="AB80" s="63">
        <v>0</v>
      </c>
      <c r="AC80" s="63">
        <v>1</v>
      </c>
      <c r="AD80" s="62">
        <v>1</v>
      </c>
      <c r="AE80" s="63">
        <v>0</v>
      </c>
      <c r="AF80" s="62">
        <v>1</v>
      </c>
      <c r="AG80" s="63">
        <v>0</v>
      </c>
      <c r="AH80" s="63">
        <v>0</v>
      </c>
      <c r="AI80" s="63">
        <v>0</v>
      </c>
      <c r="AJ80" s="63">
        <v>0</v>
      </c>
      <c r="AK80" s="63">
        <v>0</v>
      </c>
      <c r="AL80" s="62">
        <v>0</v>
      </c>
      <c r="AM80" s="63">
        <v>0</v>
      </c>
      <c r="AN80" s="63">
        <v>0</v>
      </c>
      <c r="AO80" s="63">
        <v>0</v>
      </c>
      <c r="AP80" s="63">
        <v>0</v>
      </c>
      <c r="AQ80" s="63">
        <v>0</v>
      </c>
      <c r="AR80" s="63">
        <v>0</v>
      </c>
      <c r="AS80" s="63">
        <v>0</v>
      </c>
      <c r="AT80">
        <v>0</v>
      </c>
    </row>
    <row r="81" spans="1:46">
      <c r="A81" t="s">
        <v>88</v>
      </c>
      <c r="B81" t="s">
        <v>184</v>
      </c>
      <c r="C81">
        <v>8</v>
      </c>
      <c r="D81" t="s">
        <v>191</v>
      </c>
      <c r="E81" t="s">
        <v>195</v>
      </c>
      <c r="F81" t="s">
        <v>92</v>
      </c>
      <c r="G81">
        <v>11</v>
      </c>
      <c r="H81">
        <v>13</v>
      </c>
      <c r="I81">
        <v>2</v>
      </c>
      <c r="J81">
        <v>2</v>
      </c>
      <c r="K81">
        <v>5</v>
      </c>
      <c r="L81">
        <v>0</v>
      </c>
      <c r="M81">
        <v>0.05</v>
      </c>
      <c r="N81">
        <v>0</v>
      </c>
      <c r="O81" s="63">
        <v>0</v>
      </c>
      <c r="P81" s="63">
        <v>0</v>
      </c>
      <c r="Q81" s="63">
        <v>0</v>
      </c>
      <c r="R81" s="63">
        <v>0</v>
      </c>
      <c r="S81" s="62">
        <v>1</v>
      </c>
      <c r="T81" s="63">
        <v>0</v>
      </c>
      <c r="U81" s="63">
        <v>0</v>
      </c>
      <c r="V81" s="63">
        <v>0</v>
      </c>
      <c r="W81" s="63">
        <v>0</v>
      </c>
      <c r="X81" s="62">
        <v>0</v>
      </c>
      <c r="Y81" s="62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3">
        <v>0</v>
      </c>
      <c r="AL81" s="62">
        <v>0</v>
      </c>
      <c r="AM81" s="63">
        <v>0</v>
      </c>
      <c r="AN81" s="63">
        <v>0</v>
      </c>
      <c r="AO81" s="63">
        <v>0</v>
      </c>
      <c r="AP81" s="62">
        <v>1</v>
      </c>
      <c r="AQ81" s="63">
        <v>0</v>
      </c>
      <c r="AR81" s="63">
        <v>0</v>
      </c>
      <c r="AS81" s="63">
        <v>0</v>
      </c>
      <c r="AT81">
        <v>0</v>
      </c>
    </row>
    <row r="82" spans="1:46">
      <c r="A82" t="s">
        <v>88</v>
      </c>
      <c r="B82" t="s">
        <v>184</v>
      </c>
      <c r="C82">
        <v>8</v>
      </c>
      <c r="D82" t="s">
        <v>196</v>
      </c>
      <c r="E82" t="s">
        <v>197</v>
      </c>
      <c r="F82" t="s">
        <v>92</v>
      </c>
      <c r="G82">
        <v>14</v>
      </c>
      <c r="H82">
        <v>15</v>
      </c>
      <c r="I82">
        <v>3</v>
      </c>
      <c r="J82">
        <v>2</v>
      </c>
      <c r="K82">
        <v>29.38</v>
      </c>
      <c r="L82">
        <v>0</v>
      </c>
      <c r="M82">
        <v>0.29375000000000001</v>
      </c>
      <c r="N82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2">
        <v>2</v>
      </c>
      <c r="Y82" s="62">
        <v>1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2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>
        <v>0</v>
      </c>
    </row>
    <row r="83" spans="1:46">
      <c r="A83" t="s">
        <v>88</v>
      </c>
      <c r="B83" t="s">
        <v>184</v>
      </c>
      <c r="C83">
        <v>8</v>
      </c>
      <c r="D83" t="s">
        <v>196</v>
      </c>
      <c r="E83" t="s">
        <v>198</v>
      </c>
      <c r="F83" t="s">
        <v>92</v>
      </c>
      <c r="G83">
        <v>19</v>
      </c>
      <c r="H83">
        <v>21</v>
      </c>
      <c r="I83">
        <v>4</v>
      </c>
      <c r="J83">
        <v>4</v>
      </c>
      <c r="K83">
        <v>24.38</v>
      </c>
      <c r="L83">
        <v>0</v>
      </c>
      <c r="M83">
        <v>0.24374999999999999</v>
      </c>
      <c r="N83">
        <v>0</v>
      </c>
      <c r="O83" s="63">
        <v>0</v>
      </c>
      <c r="P83" s="62">
        <v>1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2">
        <v>1</v>
      </c>
      <c r="Y83" s="62">
        <v>1</v>
      </c>
      <c r="Z83" s="63">
        <v>0</v>
      </c>
      <c r="AA83" s="63">
        <v>0</v>
      </c>
      <c r="AB83" s="63">
        <v>1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2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>
        <v>0</v>
      </c>
    </row>
    <row r="84" spans="1:46">
      <c r="A84" t="s">
        <v>88</v>
      </c>
      <c r="B84" t="s">
        <v>184</v>
      </c>
      <c r="C84">
        <v>8</v>
      </c>
      <c r="D84" t="s">
        <v>196</v>
      </c>
      <c r="E84" t="s">
        <v>199</v>
      </c>
      <c r="F84" t="s">
        <v>92</v>
      </c>
      <c r="G84">
        <v>22</v>
      </c>
      <c r="H84">
        <v>24</v>
      </c>
      <c r="I84">
        <v>5</v>
      </c>
      <c r="J84">
        <v>3</v>
      </c>
      <c r="K84">
        <v>39.380000000000003</v>
      </c>
      <c r="L84">
        <v>0</v>
      </c>
      <c r="M84">
        <v>0.39374999999999999</v>
      </c>
      <c r="N84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2">
        <v>1</v>
      </c>
      <c r="Y84" s="62">
        <v>0</v>
      </c>
      <c r="Z84" s="63">
        <v>0</v>
      </c>
      <c r="AA84" s="63">
        <v>0</v>
      </c>
      <c r="AB84" s="63">
        <v>0</v>
      </c>
      <c r="AC84" s="63">
        <v>0</v>
      </c>
      <c r="AD84" s="62">
        <v>3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0</v>
      </c>
      <c r="AK84" s="63">
        <v>1</v>
      </c>
      <c r="AL84" s="62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>
        <v>0</v>
      </c>
    </row>
    <row r="85" spans="1:46">
      <c r="A85" t="s">
        <v>88</v>
      </c>
      <c r="B85" t="s">
        <v>184</v>
      </c>
      <c r="C85">
        <v>8</v>
      </c>
      <c r="D85" t="s">
        <v>196</v>
      </c>
      <c r="E85" t="s">
        <v>200</v>
      </c>
      <c r="F85" t="s">
        <v>92</v>
      </c>
      <c r="G85">
        <v>17</v>
      </c>
      <c r="H85">
        <v>19</v>
      </c>
      <c r="I85">
        <v>2</v>
      </c>
      <c r="J85">
        <v>2</v>
      </c>
      <c r="K85">
        <v>16.25</v>
      </c>
      <c r="L85">
        <v>0</v>
      </c>
      <c r="M85">
        <v>0.16250000000000001</v>
      </c>
      <c r="N85">
        <v>0</v>
      </c>
      <c r="O85" s="63">
        <v>0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2">
        <v>0</v>
      </c>
      <c r="Y85" s="62">
        <v>0</v>
      </c>
      <c r="Z85" s="62">
        <v>1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2">
        <v>0</v>
      </c>
      <c r="AM85" s="63">
        <v>0</v>
      </c>
      <c r="AN85" s="63">
        <v>0</v>
      </c>
      <c r="AO85" s="63">
        <v>0</v>
      </c>
      <c r="AP85" s="63">
        <v>0</v>
      </c>
      <c r="AQ85" s="62">
        <v>1</v>
      </c>
      <c r="AR85" s="63">
        <v>0</v>
      </c>
      <c r="AS85" s="63">
        <v>0</v>
      </c>
      <c r="AT85">
        <v>0</v>
      </c>
    </row>
    <row r="86" spans="1:46">
      <c r="A86" t="s">
        <v>88</v>
      </c>
      <c r="B86" t="s">
        <v>184</v>
      </c>
      <c r="C86">
        <v>8</v>
      </c>
      <c r="D86" t="s">
        <v>201</v>
      </c>
      <c r="E86" t="s">
        <v>202</v>
      </c>
      <c r="F86" t="s">
        <v>92</v>
      </c>
      <c r="G86">
        <v>19</v>
      </c>
      <c r="H86">
        <v>20</v>
      </c>
      <c r="I86">
        <v>5</v>
      </c>
      <c r="J86">
        <v>4</v>
      </c>
      <c r="K86">
        <v>6.25</v>
      </c>
      <c r="L86">
        <v>0</v>
      </c>
      <c r="M86">
        <v>6.25E-2</v>
      </c>
      <c r="N86">
        <v>0</v>
      </c>
      <c r="O86" s="63">
        <v>0</v>
      </c>
      <c r="P86" s="63">
        <v>0</v>
      </c>
      <c r="Q86" s="63">
        <v>0</v>
      </c>
      <c r="R86" s="62">
        <v>1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2">
        <v>0</v>
      </c>
      <c r="Y86" s="62">
        <v>0</v>
      </c>
      <c r="Z86" s="63">
        <v>0</v>
      </c>
      <c r="AA86" s="63">
        <v>0</v>
      </c>
      <c r="AB86" s="63">
        <v>0</v>
      </c>
      <c r="AC86" s="63">
        <v>2</v>
      </c>
      <c r="AD86" s="62">
        <v>1</v>
      </c>
      <c r="AE86" s="62">
        <v>1</v>
      </c>
      <c r="AF86" s="63">
        <v>0</v>
      </c>
      <c r="AG86" s="63">
        <v>0</v>
      </c>
      <c r="AH86" s="63">
        <v>0</v>
      </c>
      <c r="AI86" s="63">
        <v>0</v>
      </c>
      <c r="AJ86" s="63">
        <v>0</v>
      </c>
      <c r="AK86" s="63">
        <v>0</v>
      </c>
      <c r="AL86" s="62">
        <v>0</v>
      </c>
      <c r="AM86" s="63">
        <v>0</v>
      </c>
      <c r="AN86" s="63">
        <v>0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>
        <v>0</v>
      </c>
    </row>
    <row r="87" spans="1:46">
      <c r="A87" t="s">
        <v>88</v>
      </c>
      <c r="B87" t="s">
        <v>184</v>
      </c>
      <c r="C87">
        <v>8</v>
      </c>
      <c r="D87" t="s">
        <v>201</v>
      </c>
      <c r="E87" t="s">
        <v>203</v>
      </c>
      <c r="F87" t="s">
        <v>92</v>
      </c>
      <c r="G87">
        <v>17</v>
      </c>
      <c r="H87">
        <v>19</v>
      </c>
      <c r="I87">
        <v>4</v>
      </c>
      <c r="J87">
        <v>2</v>
      </c>
      <c r="K87">
        <v>16.88</v>
      </c>
      <c r="L87">
        <v>0</v>
      </c>
      <c r="M87">
        <v>0.16875000000000001</v>
      </c>
      <c r="N87">
        <v>0</v>
      </c>
      <c r="O87" s="63">
        <v>0</v>
      </c>
      <c r="P87" s="63">
        <v>0</v>
      </c>
      <c r="Q87" s="63">
        <v>0</v>
      </c>
      <c r="R87" s="62">
        <v>1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2">
        <v>0</v>
      </c>
      <c r="Y87" s="62">
        <v>0</v>
      </c>
      <c r="Z87" s="63">
        <v>0</v>
      </c>
      <c r="AA87" s="63">
        <v>0</v>
      </c>
      <c r="AB87" s="63">
        <v>0</v>
      </c>
      <c r="AC87" s="63">
        <v>3</v>
      </c>
      <c r="AD87" s="63">
        <v>0</v>
      </c>
      <c r="AE87" s="63">
        <v>0</v>
      </c>
      <c r="AF87" s="63">
        <v>0</v>
      </c>
      <c r="AG87" s="63">
        <v>0</v>
      </c>
      <c r="AH87" s="63">
        <v>0</v>
      </c>
      <c r="AI87" s="63">
        <v>0</v>
      </c>
      <c r="AJ87" s="63">
        <v>0</v>
      </c>
      <c r="AK87" s="63">
        <v>0</v>
      </c>
      <c r="AL87" s="62">
        <v>0</v>
      </c>
      <c r="AM87" s="63">
        <v>0</v>
      </c>
      <c r="AN87" s="63">
        <v>0</v>
      </c>
      <c r="AO87" s="63">
        <v>0</v>
      </c>
      <c r="AP87" s="63">
        <v>0</v>
      </c>
      <c r="AQ87" s="63">
        <v>0</v>
      </c>
      <c r="AR87" s="63">
        <v>0</v>
      </c>
      <c r="AS87" s="63">
        <v>0</v>
      </c>
      <c r="AT87">
        <v>0</v>
      </c>
    </row>
    <row r="88" spans="1:46">
      <c r="A88" t="s">
        <v>88</v>
      </c>
      <c r="B88" t="s">
        <v>184</v>
      </c>
      <c r="C88">
        <v>8</v>
      </c>
      <c r="D88" t="s">
        <v>201</v>
      </c>
      <c r="E88" t="s">
        <v>204</v>
      </c>
      <c r="F88" t="s">
        <v>92</v>
      </c>
      <c r="G88">
        <v>11</v>
      </c>
      <c r="H88">
        <v>13</v>
      </c>
      <c r="I88">
        <v>4</v>
      </c>
      <c r="J88">
        <v>2</v>
      </c>
      <c r="K88">
        <v>22.5</v>
      </c>
      <c r="L88">
        <v>0</v>
      </c>
      <c r="M88">
        <v>0.22500000000000001</v>
      </c>
      <c r="N88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2">
        <v>0</v>
      </c>
      <c r="Y88" s="62">
        <v>0</v>
      </c>
      <c r="Z88" s="62">
        <v>1</v>
      </c>
      <c r="AA88" s="63">
        <v>0</v>
      </c>
      <c r="AB88" s="63">
        <v>0</v>
      </c>
      <c r="AC88" s="63">
        <v>3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2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>
        <v>0</v>
      </c>
    </row>
    <row r="89" spans="1:46">
      <c r="A89" t="s">
        <v>88</v>
      </c>
      <c r="B89" t="s">
        <v>184</v>
      </c>
      <c r="C89">
        <v>8</v>
      </c>
      <c r="D89" t="s">
        <v>201</v>
      </c>
      <c r="E89" t="s">
        <v>205</v>
      </c>
      <c r="F89" t="s">
        <v>92</v>
      </c>
      <c r="G89">
        <v>15</v>
      </c>
      <c r="H89">
        <v>17</v>
      </c>
      <c r="I89">
        <v>2</v>
      </c>
      <c r="J89">
        <v>2</v>
      </c>
      <c r="K89">
        <v>19.38</v>
      </c>
      <c r="L89">
        <v>0</v>
      </c>
      <c r="M89">
        <v>0.19375000000000001</v>
      </c>
      <c r="N89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2">
        <v>0</v>
      </c>
      <c r="Y89" s="62">
        <v>0</v>
      </c>
      <c r="Z89" s="63">
        <v>0</v>
      </c>
      <c r="AA89" s="63">
        <v>0</v>
      </c>
      <c r="AB89" s="63">
        <v>0</v>
      </c>
      <c r="AC89" s="63">
        <v>1</v>
      </c>
      <c r="AD89" s="62">
        <v>1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2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>
        <v>0</v>
      </c>
    </row>
    <row r="90" spans="1:46">
      <c r="A90" t="s">
        <v>88</v>
      </c>
      <c r="B90" t="s">
        <v>184</v>
      </c>
      <c r="C90">
        <v>8</v>
      </c>
      <c r="D90" t="s">
        <v>206</v>
      </c>
      <c r="E90" t="s">
        <v>207</v>
      </c>
      <c r="F90" t="s">
        <v>92</v>
      </c>
      <c r="G90">
        <v>15</v>
      </c>
      <c r="H90">
        <v>17</v>
      </c>
      <c r="I90">
        <v>2</v>
      </c>
      <c r="J90">
        <v>2</v>
      </c>
      <c r="K90">
        <v>8.1300000000000008</v>
      </c>
      <c r="L90">
        <v>0</v>
      </c>
      <c r="M90">
        <v>8.1250000000000003E-2</v>
      </c>
      <c r="N90">
        <v>0</v>
      </c>
      <c r="O90" s="63">
        <v>0</v>
      </c>
      <c r="P90" s="63">
        <v>0</v>
      </c>
      <c r="Q90" s="63">
        <v>0</v>
      </c>
      <c r="R90" s="62">
        <v>1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2">
        <v>0</v>
      </c>
      <c r="Y90" s="62">
        <v>0</v>
      </c>
      <c r="Z90" s="63">
        <v>0</v>
      </c>
      <c r="AA90" s="63">
        <v>0</v>
      </c>
      <c r="AB90" s="63">
        <v>0</v>
      </c>
      <c r="AC90" s="63">
        <v>1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2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>
        <v>0</v>
      </c>
    </row>
    <row r="91" spans="1:46">
      <c r="A91" t="s">
        <v>88</v>
      </c>
      <c r="B91" t="s">
        <v>184</v>
      </c>
      <c r="C91">
        <v>8</v>
      </c>
      <c r="D91" t="s">
        <v>206</v>
      </c>
      <c r="E91" t="s">
        <v>208</v>
      </c>
      <c r="F91" t="s">
        <v>92</v>
      </c>
      <c r="G91">
        <v>8</v>
      </c>
      <c r="H91">
        <v>10</v>
      </c>
      <c r="I91">
        <v>0</v>
      </c>
      <c r="J91">
        <v>0</v>
      </c>
      <c r="K91">
        <v>1.88</v>
      </c>
      <c r="L91">
        <v>0</v>
      </c>
      <c r="M91">
        <v>1.8749999999999999E-2</v>
      </c>
      <c r="N91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2">
        <v>0</v>
      </c>
      <c r="Y91" s="62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2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>
        <v>1</v>
      </c>
    </row>
    <row r="92" spans="1:46">
      <c r="A92" t="s">
        <v>88</v>
      </c>
      <c r="B92" t="s">
        <v>184</v>
      </c>
      <c r="C92">
        <v>8</v>
      </c>
      <c r="D92" t="s">
        <v>206</v>
      </c>
      <c r="E92" t="s">
        <v>209</v>
      </c>
      <c r="F92" t="s">
        <v>92</v>
      </c>
      <c r="G92">
        <v>12</v>
      </c>
      <c r="H92">
        <v>14</v>
      </c>
      <c r="I92">
        <v>0</v>
      </c>
      <c r="J92">
        <v>0</v>
      </c>
      <c r="K92">
        <v>8.1300000000000008</v>
      </c>
      <c r="L92">
        <v>0</v>
      </c>
      <c r="M92">
        <v>8.1250000000000003E-2</v>
      </c>
      <c r="N92">
        <v>0</v>
      </c>
      <c r="O92" s="63">
        <v>0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2">
        <v>0</v>
      </c>
      <c r="Y92" s="62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2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>
        <v>1</v>
      </c>
    </row>
    <row r="93" spans="1:46">
      <c r="A93" t="s">
        <v>88</v>
      </c>
      <c r="B93" t="s">
        <v>184</v>
      </c>
      <c r="C93">
        <v>8</v>
      </c>
      <c r="D93" t="s">
        <v>206</v>
      </c>
      <c r="E93" t="s">
        <v>210</v>
      </c>
      <c r="F93" t="s">
        <v>92</v>
      </c>
      <c r="G93">
        <v>17</v>
      </c>
      <c r="H93">
        <v>19</v>
      </c>
      <c r="I93">
        <v>3</v>
      </c>
      <c r="J93">
        <v>2</v>
      </c>
      <c r="K93">
        <v>8.75</v>
      </c>
      <c r="L93">
        <v>0</v>
      </c>
      <c r="M93">
        <v>8.7499999999999994E-2</v>
      </c>
      <c r="N93">
        <v>0</v>
      </c>
      <c r="O93" s="62">
        <v>1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0</v>
      </c>
      <c r="V93" s="63">
        <v>0</v>
      </c>
      <c r="W93" s="63">
        <v>0</v>
      </c>
      <c r="X93" s="62">
        <v>0</v>
      </c>
      <c r="Y93" s="62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v>0</v>
      </c>
      <c r="AI93" s="63">
        <v>0</v>
      </c>
      <c r="AJ93" s="63">
        <v>0</v>
      </c>
      <c r="AK93" s="63">
        <v>0</v>
      </c>
      <c r="AL93" s="62">
        <v>2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>
        <v>0</v>
      </c>
    </row>
    <row r="94" spans="1:46">
      <c r="A94" t="s">
        <v>88</v>
      </c>
      <c r="B94" t="s">
        <v>184</v>
      </c>
      <c r="C94">
        <v>8</v>
      </c>
      <c r="D94" t="s">
        <v>211</v>
      </c>
      <c r="E94" t="s">
        <v>212</v>
      </c>
      <c r="F94" t="s">
        <v>92</v>
      </c>
      <c r="G94">
        <v>15</v>
      </c>
      <c r="H94">
        <v>17</v>
      </c>
      <c r="I94">
        <v>0</v>
      </c>
      <c r="J94">
        <v>0</v>
      </c>
      <c r="K94">
        <v>6.88</v>
      </c>
      <c r="L94">
        <v>0</v>
      </c>
      <c r="M94">
        <v>6.8750000000000006E-2</v>
      </c>
      <c r="N94">
        <v>0</v>
      </c>
      <c r="O94" s="63">
        <v>0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2">
        <v>0</v>
      </c>
      <c r="Y94" s="62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2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>
        <v>1</v>
      </c>
    </row>
    <row r="95" spans="1:46">
      <c r="A95" t="s">
        <v>88</v>
      </c>
      <c r="B95" t="s">
        <v>184</v>
      </c>
      <c r="C95">
        <v>8</v>
      </c>
      <c r="D95" t="s">
        <v>211</v>
      </c>
      <c r="E95" t="s">
        <v>213</v>
      </c>
      <c r="F95" t="s">
        <v>92</v>
      </c>
      <c r="G95">
        <v>19</v>
      </c>
      <c r="H95">
        <v>21</v>
      </c>
      <c r="I95">
        <v>5</v>
      </c>
      <c r="J95">
        <v>3</v>
      </c>
      <c r="K95">
        <v>12.5</v>
      </c>
      <c r="L95">
        <v>0</v>
      </c>
      <c r="M95">
        <v>0.125</v>
      </c>
      <c r="N95">
        <v>0</v>
      </c>
      <c r="O95" s="63">
        <v>0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2">
        <v>0</v>
      </c>
      <c r="Y95" s="62">
        <v>2</v>
      </c>
      <c r="Z95" s="63">
        <v>0</v>
      </c>
      <c r="AA95" s="63">
        <v>0</v>
      </c>
      <c r="AB95" s="63">
        <v>0</v>
      </c>
      <c r="AC95" s="63">
        <v>0</v>
      </c>
      <c r="AD95" s="62">
        <v>1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2">
        <v>2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>
        <v>0</v>
      </c>
    </row>
    <row r="96" spans="1:46">
      <c r="A96" t="s">
        <v>88</v>
      </c>
      <c r="B96" t="s">
        <v>184</v>
      </c>
      <c r="C96">
        <v>8</v>
      </c>
      <c r="D96" t="s">
        <v>211</v>
      </c>
      <c r="E96" t="s">
        <v>214</v>
      </c>
      <c r="F96" t="s">
        <v>92</v>
      </c>
      <c r="G96">
        <v>13</v>
      </c>
      <c r="H96">
        <v>14</v>
      </c>
      <c r="I96">
        <v>0</v>
      </c>
      <c r="J96">
        <v>0</v>
      </c>
      <c r="K96">
        <v>2.5</v>
      </c>
      <c r="L96">
        <v>0</v>
      </c>
      <c r="M96">
        <v>2.5000000000000001E-2</v>
      </c>
      <c r="N96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2">
        <v>0</v>
      </c>
      <c r="Y96" s="62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2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>
        <v>1</v>
      </c>
    </row>
    <row r="97" spans="1:46" s="19" customFormat="1">
      <c r="A97" t="s">
        <v>88</v>
      </c>
      <c r="B97" t="s">
        <v>184</v>
      </c>
      <c r="C97">
        <v>8</v>
      </c>
      <c r="D97" t="s">
        <v>211</v>
      </c>
      <c r="E97" t="s">
        <v>215</v>
      </c>
      <c r="F97" t="s">
        <v>92</v>
      </c>
      <c r="G97">
        <v>15</v>
      </c>
      <c r="H97">
        <v>17</v>
      </c>
      <c r="I97">
        <v>4</v>
      </c>
      <c r="J97">
        <v>4</v>
      </c>
      <c r="K97">
        <v>3.13</v>
      </c>
      <c r="L97">
        <v>0</v>
      </c>
      <c r="M97">
        <v>3.125E-2</v>
      </c>
      <c r="N97">
        <v>0</v>
      </c>
      <c r="O97" s="64">
        <v>0</v>
      </c>
      <c r="P97" s="64">
        <v>0</v>
      </c>
      <c r="Q97" s="63">
        <v>0</v>
      </c>
      <c r="R97" s="64">
        <v>1</v>
      </c>
      <c r="S97" s="64">
        <v>0</v>
      </c>
      <c r="T97" s="64">
        <v>0</v>
      </c>
      <c r="U97" s="64">
        <v>1</v>
      </c>
      <c r="V97" s="64">
        <v>0</v>
      </c>
      <c r="W97" s="64">
        <v>0</v>
      </c>
      <c r="X97" s="62">
        <v>0</v>
      </c>
      <c r="Y97" s="62">
        <v>0</v>
      </c>
      <c r="Z97" s="64">
        <v>0</v>
      </c>
      <c r="AA97" s="63">
        <v>0</v>
      </c>
      <c r="AB97" s="63">
        <v>0</v>
      </c>
      <c r="AC97" s="63">
        <v>0</v>
      </c>
      <c r="AD97" s="64">
        <v>0</v>
      </c>
      <c r="AE97" s="64">
        <v>1</v>
      </c>
      <c r="AF97" s="64">
        <v>1</v>
      </c>
      <c r="AG97" s="64">
        <v>0</v>
      </c>
      <c r="AH97" s="64">
        <v>0</v>
      </c>
      <c r="AI97" s="64">
        <v>0</v>
      </c>
      <c r="AJ97" s="63">
        <v>0</v>
      </c>
      <c r="AK97" s="63">
        <v>0</v>
      </c>
      <c r="AL97" s="62">
        <v>0</v>
      </c>
      <c r="AM97" s="63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19">
        <v>0</v>
      </c>
    </row>
    <row r="98" spans="1:46">
      <c r="A98" t="s">
        <v>216</v>
      </c>
      <c r="B98" t="s">
        <v>217</v>
      </c>
      <c r="C98">
        <v>1</v>
      </c>
      <c r="D98" t="s">
        <v>218</v>
      </c>
      <c r="E98" t="s">
        <v>219</v>
      </c>
      <c r="F98" t="s">
        <v>92</v>
      </c>
      <c r="G98">
        <v>10</v>
      </c>
      <c r="H98">
        <v>12</v>
      </c>
      <c r="I98">
        <v>0</v>
      </c>
      <c r="J98">
        <v>0</v>
      </c>
      <c r="K98">
        <v>1.25</v>
      </c>
      <c r="L98">
        <v>0</v>
      </c>
      <c r="M98">
        <v>1.2500000000000001E-2</v>
      </c>
      <c r="N98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2">
        <v>0</v>
      </c>
      <c r="Y98" s="62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2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>
        <v>1</v>
      </c>
    </row>
    <row r="99" spans="1:46">
      <c r="A99" t="s">
        <v>216</v>
      </c>
      <c r="B99" t="s">
        <v>217</v>
      </c>
      <c r="C99">
        <v>1</v>
      </c>
      <c r="D99" t="s">
        <v>218</v>
      </c>
      <c r="E99" t="s">
        <v>220</v>
      </c>
      <c r="F99" t="s">
        <v>92</v>
      </c>
      <c r="G99">
        <v>8</v>
      </c>
      <c r="H99">
        <v>10</v>
      </c>
      <c r="I99">
        <v>0</v>
      </c>
      <c r="J99">
        <v>0</v>
      </c>
      <c r="K99">
        <v>2.5</v>
      </c>
      <c r="L99">
        <v>0</v>
      </c>
      <c r="M99">
        <v>2.5000000000000001E-2</v>
      </c>
      <c r="N99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2">
        <v>0</v>
      </c>
      <c r="Y99" s="62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2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>
        <v>1</v>
      </c>
    </row>
    <row r="100" spans="1:46">
      <c r="A100" t="s">
        <v>216</v>
      </c>
      <c r="B100" t="s">
        <v>217</v>
      </c>
      <c r="C100">
        <v>1</v>
      </c>
      <c r="D100" t="s">
        <v>218</v>
      </c>
      <c r="E100" t="s">
        <v>221</v>
      </c>
      <c r="F100" t="s">
        <v>92</v>
      </c>
      <c r="G100">
        <v>6</v>
      </c>
      <c r="H100">
        <v>8</v>
      </c>
      <c r="I100">
        <v>1</v>
      </c>
      <c r="J100">
        <v>1</v>
      </c>
      <c r="K100">
        <v>11.88</v>
      </c>
      <c r="L100">
        <v>0</v>
      </c>
      <c r="M100">
        <v>0.11874999999999999</v>
      </c>
      <c r="N100">
        <v>0</v>
      </c>
      <c r="O100" s="63">
        <v>0</v>
      </c>
      <c r="P100" s="62">
        <v>1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2">
        <v>0</v>
      </c>
      <c r="Y100" s="62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  <c r="AI100" s="63">
        <v>0</v>
      </c>
      <c r="AJ100" s="63">
        <v>0</v>
      </c>
      <c r="AK100" s="63">
        <v>0</v>
      </c>
      <c r="AL100" s="62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>
        <v>0</v>
      </c>
    </row>
    <row r="101" spans="1:46">
      <c r="A101" t="s">
        <v>216</v>
      </c>
      <c r="B101" t="s">
        <v>217</v>
      </c>
      <c r="C101">
        <v>1</v>
      </c>
      <c r="D101" t="s">
        <v>218</v>
      </c>
      <c r="E101" t="s">
        <v>222</v>
      </c>
      <c r="F101" t="s">
        <v>92</v>
      </c>
      <c r="G101">
        <v>11</v>
      </c>
      <c r="H101">
        <v>13</v>
      </c>
      <c r="I101">
        <v>0</v>
      </c>
      <c r="J101">
        <v>0</v>
      </c>
      <c r="K101">
        <v>8.1300000000000008</v>
      </c>
      <c r="L101">
        <v>0</v>
      </c>
      <c r="M101">
        <v>8.1250000000000003E-2</v>
      </c>
      <c r="N101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2">
        <v>0</v>
      </c>
      <c r="Y101" s="62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2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>
        <v>1</v>
      </c>
    </row>
    <row r="102" spans="1:46">
      <c r="A102" t="s">
        <v>216</v>
      </c>
      <c r="B102" t="s">
        <v>217</v>
      </c>
      <c r="C102">
        <v>1</v>
      </c>
      <c r="D102" t="s">
        <v>223</v>
      </c>
      <c r="E102" t="s">
        <v>224</v>
      </c>
      <c r="F102" t="s">
        <v>92</v>
      </c>
      <c r="G102">
        <v>14</v>
      </c>
      <c r="H102">
        <v>15</v>
      </c>
      <c r="I102">
        <v>1</v>
      </c>
      <c r="J102">
        <v>1</v>
      </c>
      <c r="K102">
        <v>10</v>
      </c>
      <c r="L102">
        <v>0</v>
      </c>
      <c r="M102">
        <v>0.1</v>
      </c>
      <c r="N102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2">
        <v>0</v>
      </c>
      <c r="Y102" s="62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2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2">
        <v>1</v>
      </c>
      <c r="AS102" s="63">
        <v>0</v>
      </c>
      <c r="AT102">
        <v>0</v>
      </c>
    </row>
    <row r="103" spans="1:46">
      <c r="A103" t="s">
        <v>216</v>
      </c>
      <c r="B103" t="s">
        <v>217</v>
      </c>
      <c r="C103">
        <v>1</v>
      </c>
      <c r="D103" t="s">
        <v>223</v>
      </c>
      <c r="E103" t="s">
        <v>225</v>
      </c>
      <c r="F103" t="s">
        <v>92</v>
      </c>
      <c r="G103">
        <v>11</v>
      </c>
      <c r="H103">
        <v>12</v>
      </c>
      <c r="I103">
        <v>2</v>
      </c>
      <c r="J103">
        <v>2</v>
      </c>
      <c r="K103">
        <v>20.63</v>
      </c>
      <c r="L103">
        <v>0</v>
      </c>
      <c r="M103">
        <v>0.20624999999999999</v>
      </c>
      <c r="N10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2">
        <v>0</v>
      </c>
      <c r="Y103" s="62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v>0</v>
      </c>
      <c r="AI103" s="63">
        <v>0</v>
      </c>
      <c r="AJ103" s="63">
        <v>0</v>
      </c>
      <c r="AK103" s="63">
        <v>1</v>
      </c>
      <c r="AL103" s="62"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2">
        <v>1</v>
      </c>
      <c r="AS103" s="63">
        <v>0</v>
      </c>
      <c r="AT103">
        <v>0</v>
      </c>
    </row>
    <row r="104" spans="1:46">
      <c r="A104" t="s">
        <v>216</v>
      </c>
      <c r="B104" t="s">
        <v>217</v>
      </c>
      <c r="C104">
        <v>1</v>
      </c>
      <c r="D104" t="s">
        <v>223</v>
      </c>
      <c r="E104" t="s">
        <v>226</v>
      </c>
      <c r="F104" t="s">
        <v>92</v>
      </c>
      <c r="G104">
        <v>11</v>
      </c>
      <c r="H104">
        <v>13</v>
      </c>
      <c r="I104">
        <v>2</v>
      </c>
      <c r="J104">
        <v>1</v>
      </c>
      <c r="K104">
        <v>11.88</v>
      </c>
      <c r="L104">
        <v>0</v>
      </c>
      <c r="M104">
        <v>0.11874999999999999</v>
      </c>
      <c r="N104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2">
        <v>0</v>
      </c>
      <c r="Y104" s="62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  <c r="AI104" s="63">
        <v>0</v>
      </c>
      <c r="AJ104" s="63">
        <v>0</v>
      </c>
      <c r="AK104" s="63">
        <v>0</v>
      </c>
      <c r="AL104" s="62">
        <v>0</v>
      </c>
      <c r="AM104" s="63">
        <v>0</v>
      </c>
      <c r="AN104" s="63">
        <v>0</v>
      </c>
      <c r="AO104" s="63">
        <v>0</v>
      </c>
      <c r="AP104" s="63">
        <v>0</v>
      </c>
      <c r="AQ104" s="62">
        <v>2</v>
      </c>
      <c r="AR104" s="63">
        <v>0</v>
      </c>
      <c r="AS104" s="63">
        <v>0</v>
      </c>
      <c r="AT104">
        <v>0</v>
      </c>
    </row>
    <row r="105" spans="1:46">
      <c r="A105" t="s">
        <v>216</v>
      </c>
      <c r="B105" t="s">
        <v>217</v>
      </c>
      <c r="C105">
        <v>1</v>
      </c>
      <c r="D105" t="s">
        <v>223</v>
      </c>
      <c r="E105" t="s">
        <v>227</v>
      </c>
      <c r="F105" t="s">
        <v>92</v>
      </c>
      <c r="G105">
        <v>7</v>
      </c>
      <c r="H105">
        <v>8</v>
      </c>
      <c r="I105">
        <v>2</v>
      </c>
      <c r="J105">
        <v>1</v>
      </c>
      <c r="K105">
        <v>5.63</v>
      </c>
      <c r="L105">
        <v>0</v>
      </c>
      <c r="M105">
        <v>5.6250000000000001E-2</v>
      </c>
      <c r="N105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2">
        <v>0</v>
      </c>
      <c r="Y105" s="62">
        <v>0</v>
      </c>
      <c r="Z105" s="63">
        <v>0</v>
      </c>
      <c r="AA105" s="63">
        <v>0</v>
      </c>
      <c r="AB105" s="63">
        <v>0</v>
      </c>
      <c r="AC105" s="63">
        <v>2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2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>
        <v>0</v>
      </c>
    </row>
    <row r="106" spans="1:46">
      <c r="A106" t="s">
        <v>216</v>
      </c>
      <c r="B106" t="s">
        <v>217</v>
      </c>
      <c r="C106">
        <v>1</v>
      </c>
      <c r="D106" t="s">
        <v>228</v>
      </c>
      <c r="E106" t="s">
        <v>229</v>
      </c>
      <c r="F106" t="s">
        <v>92</v>
      </c>
      <c r="G106">
        <v>17</v>
      </c>
      <c r="H106">
        <v>19</v>
      </c>
      <c r="I106">
        <v>2</v>
      </c>
      <c r="J106">
        <v>2</v>
      </c>
      <c r="K106">
        <v>20.63</v>
      </c>
      <c r="L106">
        <v>0</v>
      </c>
      <c r="M106">
        <v>0.20624999999999999</v>
      </c>
      <c r="N106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2">
        <v>0</v>
      </c>
      <c r="Y106" s="62">
        <v>0</v>
      </c>
      <c r="Z106" s="63">
        <v>0</v>
      </c>
      <c r="AA106" s="63">
        <v>0</v>
      </c>
      <c r="AB106" s="63">
        <v>0</v>
      </c>
      <c r="AC106" s="63">
        <v>0</v>
      </c>
      <c r="AD106" s="62">
        <v>1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2">
        <v>0</v>
      </c>
      <c r="AM106" s="63">
        <v>0</v>
      </c>
      <c r="AN106" s="62">
        <v>1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>
        <v>0</v>
      </c>
    </row>
    <row r="107" spans="1:46">
      <c r="A107" t="s">
        <v>216</v>
      </c>
      <c r="B107" t="s">
        <v>217</v>
      </c>
      <c r="C107">
        <v>1</v>
      </c>
      <c r="D107" t="s">
        <v>228</v>
      </c>
      <c r="E107" t="s">
        <v>230</v>
      </c>
      <c r="F107" t="s">
        <v>92</v>
      </c>
      <c r="G107">
        <v>12</v>
      </c>
      <c r="H107">
        <v>14</v>
      </c>
      <c r="I107">
        <v>1</v>
      </c>
      <c r="J107">
        <v>1</v>
      </c>
      <c r="K107">
        <v>13.13</v>
      </c>
      <c r="L107">
        <v>0</v>
      </c>
      <c r="M107">
        <v>0.13125000000000001</v>
      </c>
      <c r="N107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2">
        <v>0</v>
      </c>
      <c r="Y107" s="62">
        <v>0</v>
      </c>
      <c r="Z107" s="63">
        <v>0</v>
      </c>
      <c r="AA107" s="63">
        <v>0</v>
      </c>
      <c r="AB107" s="63">
        <v>0</v>
      </c>
      <c r="AC107" s="63">
        <v>1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2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>
        <v>0</v>
      </c>
    </row>
    <row r="108" spans="1:46">
      <c r="A108" t="s">
        <v>216</v>
      </c>
      <c r="B108" t="s">
        <v>217</v>
      </c>
      <c r="C108">
        <v>1</v>
      </c>
      <c r="D108" t="s">
        <v>228</v>
      </c>
      <c r="E108" t="s">
        <v>231</v>
      </c>
      <c r="F108" t="s">
        <v>92</v>
      </c>
      <c r="G108">
        <v>16</v>
      </c>
      <c r="H108">
        <v>18</v>
      </c>
      <c r="I108">
        <v>1</v>
      </c>
      <c r="J108">
        <v>1</v>
      </c>
      <c r="K108">
        <v>21.25</v>
      </c>
      <c r="L108">
        <v>0</v>
      </c>
      <c r="M108">
        <v>0.21249999999999999</v>
      </c>
      <c r="N108">
        <v>0</v>
      </c>
      <c r="O108" s="63">
        <v>0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2">
        <v>0</v>
      </c>
      <c r="Y108" s="62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2">
        <v>0</v>
      </c>
      <c r="AM108" s="63">
        <v>0</v>
      </c>
      <c r="AN108" s="62">
        <v>1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>
        <v>0</v>
      </c>
    </row>
    <row r="109" spans="1:46">
      <c r="A109" t="s">
        <v>216</v>
      </c>
      <c r="B109" t="s">
        <v>217</v>
      </c>
      <c r="C109">
        <v>1</v>
      </c>
      <c r="D109" t="s">
        <v>228</v>
      </c>
      <c r="E109" t="s">
        <v>232</v>
      </c>
      <c r="F109" t="s">
        <v>92</v>
      </c>
      <c r="G109">
        <v>16</v>
      </c>
      <c r="H109">
        <v>18</v>
      </c>
      <c r="I109">
        <v>0</v>
      </c>
      <c r="J109">
        <v>0</v>
      </c>
      <c r="K109">
        <v>26.88</v>
      </c>
      <c r="L109">
        <v>0</v>
      </c>
      <c r="M109">
        <v>0.26874999999999999</v>
      </c>
      <c r="N109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2">
        <v>0</v>
      </c>
      <c r="Y109" s="62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2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>
        <v>1</v>
      </c>
    </row>
    <row r="110" spans="1:46">
      <c r="A110" t="s">
        <v>216</v>
      </c>
      <c r="B110" t="s">
        <v>217</v>
      </c>
      <c r="C110">
        <v>1</v>
      </c>
      <c r="D110" t="s">
        <v>233</v>
      </c>
      <c r="E110" t="s">
        <v>234</v>
      </c>
      <c r="F110" t="s">
        <v>92</v>
      </c>
      <c r="G110">
        <v>13</v>
      </c>
      <c r="H110">
        <v>15</v>
      </c>
      <c r="I110">
        <v>5</v>
      </c>
      <c r="J110">
        <v>5</v>
      </c>
      <c r="K110">
        <v>38.130000000000003</v>
      </c>
      <c r="L110">
        <v>0</v>
      </c>
      <c r="M110">
        <v>0.38124999999999998</v>
      </c>
      <c r="N110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2">
        <v>0</v>
      </c>
      <c r="Y110" s="62">
        <v>0</v>
      </c>
      <c r="Z110" s="63">
        <v>0</v>
      </c>
      <c r="AA110" s="63">
        <v>0</v>
      </c>
      <c r="AB110" s="63">
        <v>1</v>
      </c>
      <c r="AC110" s="63">
        <v>0</v>
      </c>
      <c r="AD110" s="62">
        <v>1</v>
      </c>
      <c r="AE110" s="62">
        <v>1</v>
      </c>
      <c r="AF110" s="63">
        <v>0</v>
      </c>
      <c r="AG110" s="62">
        <v>1</v>
      </c>
      <c r="AH110" s="63">
        <v>0</v>
      </c>
      <c r="AI110" s="63">
        <v>0</v>
      </c>
      <c r="AJ110" s="63">
        <v>0</v>
      </c>
      <c r="AK110" s="63">
        <v>0</v>
      </c>
      <c r="AL110" s="62">
        <v>0</v>
      </c>
      <c r="AM110" s="63">
        <v>0</v>
      </c>
      <c r="AN110" s="63">
        <v>0</v>
      </c>
      <c r="AO110" s="63">
        <v>0</v>
      </c>
      <c r="AP110" s="62">
        <v>1</v>
      </c>
      <c r="AQ110" s="63">
        <v>0</v>
      </c>
      <c r="AR110" s="63">
        <v>0</v>
      </c>
      <c r="AS110" s="63">
        <v>0</v>
      </c>
      <c r="AT110">
        <v>0</v>
      </c>
    </row>
    <row r="111" spans="1:46">
      <c r="A111" t="s">
        <v>216</v>
      </c>
      <c r="B111" t="s">
        <v>217</v>
      </c>
      <c r="C111">
        <v>1</v>
      </c>
      <c r="D111" t="s">
        <v>233</v>
      </c>
      <c r="E111" t="s">
        <v>235</v>
      </c>
      <c r="F111" t="s">
        <v>92</v>
      </c>
      <c r="G111">
        <v>17</v>
      </c>
      <c r="H111">
        <v>19</v>
      </c>
      <c r="I111">
        <v>8</v>
      </c>
      <c r="J111">
        <v>3</v>
      </c>
      <c r="K111">
        <v>28.75</v>
      </c>
      <c r="L111">
        <v>0</v>
      </c>
      <c r="M111">
        <v>0.28749999999999998</v>
      </c>
      <c r="N111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2">
        <v>0</v>
      </c>
      <c r="Y111" s="62">
        <v>0</v>
      </c>
      <c r="Z111" s="63">
        <v>0</v>
      </c>
      <c r="AA111" s="63">
        <v>0</v>
      </c>
      <c r="AB111" s="63">
        <v>0</v>
      </c>
      <c r="AC111" s="63">
        <v>4</v>
      </c>
      <c r="AD111" s="62">
        <v>2</v>
      </c>
      <c r="AE111" s="62">
        <v>2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2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>
        <v>0</v>
      </c>
    </row>
    <row r="112" spans="1:46">
      <c r="A112" t="s">
        <v>216</v>
      </c>
      <c r="B112" t="s">
        <v>217</v>
      </c>
      <c r="C112">
        <v>1</v>
      </c>
      <c r="D112" t="s">
        <v>233</v>
      </c>
      <c r="E112" t="s">
        <v>236</v>
      </c>
      <c r="F112" t="s">
        <v>92</v>
      </c>
      <c r="G112">
        <v>20</v>
      </c>
      <c r="H112">
        <v>22</v>
      </c>
      <c r="I112">
        <v>11</v>
      </c>
      <c r="J112">
        <v>4</v>
      </c>
      <c r="K112">
        <v>33.130000000000003</v>
      </c>
      <c r="L112">
        <v>0</v>
      </c>
      <c r="M112">
        <v>0.33124999999999999</v>
      </c>
      <c r="N112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2">
        <v>0</v>
      </c>
      <c r="Y112" s="62">
        <v>0</v>
      </c>
      <c r="Z112" s="63">
        <v>0</v>
      </c>
      <c r="AA112" s="63">
        <v>0</v>
      </c>
      <c r="AB112" s="63">
        <v>0</v>
      </c>
      <c r="AC112" s="63">
        <v>6</v>
      </c>
      <c r="AD112" s="62">
        <v>2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2">
        <v>0</v>
      </c>
      <c r="AM112" s="63">
        <v>0</v>
      </c>
      <c r="AN112" s="63">
        <v>0</v>
      </c>
      <c r="AO112" s="63">
        <v>0</v>
      </c>
      <c r="AP112" s="62">
        <v>1</v>
      </c>
      <c r="AQ112" s="63">
        <v>0</v>
      </c>
      <c r="AR112" s="62">
        <v>2</v>
      </c>
      <c r="AS112" s="63">
        <v>0</v>
      </c>
      <c r="AT112">
        <v>0</v>
      </c>
    </row>
    <row r="113" spans="1:46">
      <c r="A113" t="s">
        <v>216</v>
      </c>
      <c r="B113" t="s">
        <v>217</v>
      </c>
      <c r="C113">
        <v>1</v>
      </c>
      <c r="D113" t="s">
        <v>233</v>
      </c>
      <c r="E113" t="s">
        <v>237</v>
      </c>
      <c r="F113" t="s">
        <v>92</v>
      </c>
      <c r="G113">
        <v>17</v>
      </c>
      <c r="H113">
        <v>19</v>
      </c>
      <c r="I113">
        <v>4</v>
      </c>
      <c r="J113">
        <v>1</v>
      </c>
      <c r="K113">
        <v>16.88</v>
      </c>
      <c r="L113">
        <v>0</v>
      </c>
      <c r="M113">
        <v>0.16875000000000001</v>
      </c>
      <c r="N11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2">
        <v>0</v>
      </c>
      <c r="Y113" s="62">
        <v>0</v>
      </c>
      <c r="Z113" s="63">
        <v>0</v>
      </c>
      <c r="AA113" s="63">
        <v>0</v>
      </c>
      <c r="AB113" s="63">
        <v>0</v>
      </c>
      <c r="AC113" s="63">
        <v>4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2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>
        <v>0</v>
      </c>
    </row>
    <row r="114" spans="1:46">
      <c r="A114" t="s">
        <v>216</v>
      </c>
      <c r="B114" t="s">
        <v>217</v>
      </c>
      <c r="C114">
        <v>1</v>
      </c>
      <c r="D114" t="s">
        <v>238</v>
      </c>
      <c r="E114" t="s">
        <v>239</v>
      </c>
      <c r="F114" t="s">
        <v>92</v>
      </c>
      <c r="G114">
        <v>10</v>
      </c>
      <c r="H114">
        <v>12</v>
      </c>
      <c r="I114">
        <v>4</v>
      </c>
      <c r="J114">
        <v>3</v>
      </c>
      <c r="K114">
        <v>16.25</v>
      </c>
      <c r="L114">
        <v>0</v>
      </c>
      <c r="M114">
        <v>0.16250000000000001</v>
      </c>
      <c r="N114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2">
        <v>1</v>
      </c>
      <c r="U114" s="63">
        <v>0</v>
      </c>
      <c r="V114" s="63">
        <v>0</v>
      </c>
      <c r="W114" s="63">
        <v>0</v>
      </c>
      <c r="X114" s="62">
        <v>0</v>
      </c>
      <c r="Y114" s="62">
        <v>0</v>
      </c>
      <c r="Z114" s="63">
        <v>0</v>
      </c>
      <c r="AA114" s="63">
        <v>0</v>
      </c>
      <c r="AB114" s="63">
        <v>0</v>
      </c>
      <c r="AC114" s="63">
        <v>2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2">
        <v>0</v>
      </c>
      <c r="AM114" s="63">
        <v>0</v>
      </c>
      <c r="AN114" s="62">
        <v>1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>
        <v>0</v>
      </c>
    </row>
    <row r="115" spans="1:46">
      <c r="A115" t="s">
        <v>216</v>
      </c>
      <c r="B115" t="s">
        <v>217</v>
      </c>
      <c r="C115">
        <v>1</v>
      </c>
      <c r="D115" t="s">
        <v>238</v>
      </c>
      <c r="E115" t="s">
        <v>240</v>
      </c>
      <c r="F115" t="s">
        <v>92</v>
      </c>
      <c r="G115">
        <v>8</v>
      </c>
      <c r="H115">
        <v>9</v>
      </c>
      <c r="I115">
        <v>6</v>
      </c>
      <c r="J115">
        <v>4</v>
      </c>
      <c r="K115">
        <v>25.63</v>
      </c>
      <c r="L115">
        <v>0</v>
      </c>
      <c r="M115">
        <v>0.25624999999999998</v>
      </c>
      <c r="N115">
        <v>0</v>
      </c>
      <c r="O115" s="63">
        <v>0</v>
      </c>
      <c r="P115" s="63">
        <v>0</v>
      </c>
      <c r="Q115" s="63">
        <v>1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2">
        <v>0</v>
      </c>
      <c r="Y115" s="62">
        <v>1</v>
      </c>
      <c r="Z115" s="62">
        <v>1</v>
      </c>
      <c r="AA115" s="63">
        <v>0</v>
      </c>
      <c r="AB115" s="63">
        <v>0</v>
      </c>
      <c r="AC115" s="63">
        <v>3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  <c r="AI115" s="63">
        <v>0</v>
      </c>
      <c r="AJ115" s="63">
        <v>0</v>
      </c>
      <c r="AK115" s="63">
        <v>0</v>
      </c>
      <c r="AL115" s="62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>
        <v>0</v>
      </c>
    </row>
    <row r="116" spans="1:46">
      <c r="A116" t="s">
        <v>216</v>
      </c>
      <c r="B116" t="s">
        <v>217</v>
      </c>
      <c r="C116">
        <v>1</v>
      </c>
      <c r="D116" t="s">
        <v>238</v>
      </c>
      <c r="E116" t="s">
        <v>241</v>
      </c>
      <c r="F116" t="s">
        <v>92</v>
      </c>
      <c r="G116">
        <v>10</v>
      </c>
      <c r="H116">
        <v>11</v>
      </c>
      <c r="I116">
        <v>1</v>
      </c>
      <c r="J116">
        <v>1</v>
      </c>
      <c r="K116">
        <v>35</v>
      </c>
      <c r="L116">
        <v>0</v>
      </c>
      <c r="M116">
        <v>0.35</v>
      </c>
      <c r="N116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0</v>
      </c>
      <c r="T116" s="63">
        <v>0</v>
      </c>
      <c r="U116" s="63">
        <v>0</v>
      </c>
      <c r="V116" s="63">
        <v>0</v>
      </c>
      <c r="W116" s="63">
        <v>0</v>
      </c>
      <c r="X116" s="62">
        <v>0</v>
      </c>
      <c r="Y116" s="62">
        <v>1</v>
      </c>
      <c r="Z116" s="63">
        <v>0</v>
      </c>
      <c r="AA116" s="63">
        <v>0</v>
      </c>
      <c r="AB116" s="63">
        <v>0</v>
      </c>
      <c r="AC116" s="63">
        <v>0</v>
      </c>
      <c r="AD116" s="63">
        <v>0</v>
      </c>
      <c r="AE116" s="63">
        <v>0</v>
      </c>
      <c r="AF116" s="63">
        <v>0</v>
      </c>
      <c r="AG116" s="63">
        <v>0</v>
      </c>
      <c r="AH116" s="63">
        <v>0</v>
      </c>
      <c r="AI116" s="63">
        <v>0</v>
      </c>
      <c r="AJ116" s="63">
        <v>0</v>
      </c>
      <c r="AK116" s="63">
        <v>0</v>
      </c>
      <c r="AL116" s="62"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>
        <v>0</v>
      </c>
    </row>
    <row r="117" spans="1:46">
      <c r="A117" t="s">
        <v>216</v>
      </c>
      <c r="B117" t="s">
        <v>217</v>
      </c>
      <c r="C117">
        <v>1</v>
      </c>
      <c r="D117" t="s">
        <v>238</v>
      </c>
      <c r="E117" t="s">
        <v>242</v>
      </c>
      <c r="F117" t="s">
        <v>92</v>
      </c>
      <c r="G117">
        <v>8</v>
      </c>
      <c r="H117">
        <v>9</v>
      </c>
      <c r="I117">
        <v>0</v>
      </c>
      <c r="J117">
        <v>0</v>
      </c>
      <c r="K117">
        <v>27.5</v>
      </c>
      <c r="L117">
        <v>0</v>
      </c>
      <c r="M117">
        <v>0.27500000000000002</v>
      </c>
      <c r="N117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2">
        <v>0</v>
      </c>
      <c r="Y117" s="62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2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>
        <v>1</v>
      </c>
    </row>
    <row r="118" spans="1:46">
      <c r="A118" t="s">
        <v>216</v>
      </c>
      <c r="B118" t="s">
        <v>217</v>
      </c>
      <c r="C118">
        <v>1</v>
      </c>
      <c r="D118" t="s">
        <v>243</v>
      </c>
      <c r="E118" t="s">
        <v>244</v>
      </c>
      <c r="F118" t="s">
        <v>92</v>
      </c>
      <c r="G118">
        <v>15</v>
      </c>
      <c r="H118">
        <v>17</v>
      </c>
      <c r="I118">
        <v>0</v>
      </c>
      <c r="J118">
        <v>0</v>
      </c>
      <c r="K118">
        <v>26.88</v>
      </c>
      <c r="L118">
        <v>0</v>
      </c>
      <c r="M118">
        <v>0.26874999999999999</v>
      </c>
      <c r="N118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2">
        <v>0</v>
      </c>
      <c r="Y118" s="62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2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>
        <v>1</v>
      </c>
    </row>
    <row r="119" spans="1:46">
      <c r="A119" t="s">
        <v>216</v>
      </c>
      <c r="B119" t="s">
        <v>217</v>
      </c>
      <c r="C119">
        <v>1</v>
      </c>
      <c r="D119" t="s">
        <v>243</v>
      </c>
      <c r="E119" t="s">
        <v>245</v>
      </c>
      <c r="F119" t="s">
        <v>92</v>
      </c>
      <c r="G119">
        <v>15</v>
      </c>
      <c r="H119">
        <v>17</v>
      </c>
      <c r="I119">
        <v>2</v>
      </c>
      <c r="J119">
        <v>1</v>
      </c>
      <c r="K119">
        <v>28.75</v>
      </c>
      <c r="L119">
        <v>0</v>
      </c>
      <c r="M119">
        <v>0.28749999999999998</v>
      </c>
      <c r="N119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2">
        <v>0</v>
      </c>
      <c r="Y119" s="62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2">
        <v>2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2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>
        <v>0</v>
      </c>
    </row>
    <row r="120" spans="1:46">
      <c r="A120" t="s">
        <v>216</v>
      </c>
      <c r="B120" t="s">
        <v>217</v>
      </c>
      <c r="C120">
        <v>1</v>
      </c>
      <c r="D120" t="s">
        <v>243</v>
      </c>
      <c r="E120" t="s">
        <v>246</v>
      </c>
      <c r="F120" t="s">
        <v>92</v>
      </c>
      <c r="G120">
        <v>15</v>
      </c>
      <c r="H120">
        <v>17</v>
      </c>
      <c r="I120">
        <v>2</v>
      </c>
      <c r="J120">
        <v>2</v>
      </c>
      <c r="K120">
        <v>46.25</v>
      </c>
      <c r="L120">
        <v>0</v>
      </c>
      <c r="M120">
        <v>0.46250000000000002</v>
      </c>
      <c r="N120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2">
        <v>0</v>
      </c>
      <c r="Y120" s="62">
        <v>1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2">
        <v>1</v>
      </c>
      <c r="AG120" s="63">
        <v>0</v>
      </c>
      <c r="AH120" s="63">
        <v>0</v>
      </c>
      <c r="AI120" s="63">
        <v>0</v>
      </c>
      <c r="AJ120" s="63">
        <v>0</v>
      </c>
      <c r="AK120" s="63">
        <v>0</v>
      </c>
      <c r="AL120" s="62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>
        <v>0</v>
      </c>
    </row>
    <row r="121" spans="1:46">
      <c r="A121" t="s">
        <v>216</v>
      </c>
      <c r="B121" t="s">
        <v>217</v>
      </c>
      <c r="C121">
        <v>1</v>
      </c>
      <c r="D121" t="s">
        <v>243</v>
      </c>
      <c r="E121" t="s">
        <v>247</v>
      </c>
      <c r="F121" t="s">
        <v>92</v>
      </c>
      <c r="G121">
        <v>17</v>
      </c>
      <c r="H121">
        <v>19</v>
      </c>
      <c r="I121">
        <v>4</v>
      </c>
      <c r="J121">
        <v>4</v>
      </c>
      <c r="K121">
        <v>28.13</v>
      </c>
      <c r="L121">
        <v>0</v>
      </c>
      <c r="M121">
        <v>0.28125</v>
      </c>
      <c r="N121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2">
        <v>0</v>
      </c>
      <c r="Y121" s="62">
        <v>1</v>
      </c>
      <c r="Z121" s="63">
        <v>0</v>
      </c>
      <c r="AA121" s="63">
        <v>0</v>
      </c>
      <c r="AB121" s="63">
        <v>1</v>
      </c>
      <c r="AC121" s="63">
        <v>1</v>
      </c>
      <c r="AD121" s="62">
        <v>1</v>
      </c>
      <c r="AE121" s="63">
        <v>0</v>
      </c>
      <c r="AF121" s="63">
        <v>0</v>
      </c>
      <c r="AG121" s="63">
        <v>0</v>
      </c>
      <c r="AH121" s="63">
        <v>0</v>
      </c>
      <c r="AI121" s="63">
        <v>0</v>
      </c>
      <c r="AJ121" s="63">
        <v>0</v>
      </c>
      <c r="AK121" s="63">
        <v>0</v>
      </c>
      <c r="AL121" s="62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>
        <v>0</v>
      </c>
    </row>
    <row r="122" spans="1:46" s="30" customFormat="1">
      <c r="A122" t="s">
        <v>216</v>
      </c>
      <c r="B122" t="s">
        <v>248</v>
      </c>
      <c r="C122">
        <v>2</v>
      </c>
      <c r="D122" t="s">
        <v>249</v>
      </c>
      <c r="E122" t="s">
        <v>250</v>
      </c>
      <c r="F122" t="s">
        <v>92</v>
      </c>
      <c r="G122">
        <v>18</v>
      </c>
      <c r="H122">
        <v>20</v>
      </c>
      <c r="I122">
        <v>2</v>
      </c>
      <c r="J122">
        <v>2</v>
      </c>
      <c r="K122">
        <v>16.88</v>
      </c>
      <c r="L122">
        <v>0</v>
      </c>
      <c r="M122">
        <v>0.16875000000000001</v>
      </c>
      <c r="N122">
        <v>0</v>
      </c>
      <c r="O122" s="67">
        <v>0</v>
      </c>
      <c r="P122" s="67">
        <v>1</v>
      </c>
      <c r="Q122" s="63">
        <v>0</v>
      </c>
      <c r="R122" s="67">
        <v>0</v>
      </c>
      <c r="S122" s="67">
        <v>0</v>
      </c>
      <c r="T122" s="67">
        <v>0</v>
      </c>
      <c r="U122" s="67">
        <v>0</v>
      </c>
      <c r="V122" s="67">
        <v>0</v>
      </c>
      <c r="W122" s="67">
        <v>0</v>
      </c>
      <c r="X122" s="62">
        <v>0</v>
      </c>
      <c r="Y122" s="62">
        <v>0</v>
      </c>
      <c r="Z122" s="67">
        <v>0</v>
      </c>
      <c r="AA122" s="63">
        <v>0</v>
      </c>
      <c r="AB122" s="63">
        <v>0</v>
      </c>
      <c r="AC122" s="63">
        <v>0</v>
      </c>
      <c r="AD122" s="67">
        <v>0</v>
      </c>
      <c r="AE122" s="67">
        <v>0</v>
      </c>
      <c r="AF122" s="67">
        <v>0</v>
      </c>
      <c r="AG122" s="67">
        <v>0</v>
      </c>
      <c r="AH122" s="67">
        <v>0</v>
      </c>
      <c r="AI122" s="67">
        <v>0</v>
      </c>
      <c r="AJ122" s="63">
        <v>0</v>
      </c>
      <c r="AK122" s="63">
        <v>0</v>
      </c>
      <c r="AL122" s="62">
        <v>0</v>
      </c>
      <c r="AM122" s="63">
        <v>1</v>
      </c>
      <c r="AN122" s="67">
        <v>0</v>
      </c>
      <c r="AO122" s="67">
        <v>0</v>
      </c>
      <c r="AP122" s="67">
        <v>0</v>
      </c>
      <c r="AQ122" s="67">
        <v>0</v>
      </c>
      <c r="AR122" s="67">
        <v>0</v>
      </c>
      <c r="AS122" s="67">
        <v>0</v>
      </c>
      <c r="AT122" s="30">
        <v>0</v>
      </c>
    </row>
    <row r="123" spans="1:46">
      <c r="A123" t="s">
        <v>216</v>
      </c>
      <c r="B123" t="s">
        <v>248</v>
      </c>
      <c r="C123">
        <v>2</v>
      </c>
      <c r="D123" t="s">
        <v>249</v>
      </c>
      <c r="E123" t="s">
        <v>251</v>
      </c>
      <c r="F123" t="s">
        <v>92</v>
      </c>
      <c r="G123">
        <v>12</v>
      </c>
      <c r="H123">
        <v>14</v>
      </c>
      <c r="I123">
        <v>8</v>
      </c>
      <c r="J123">
        <v>5</v>
      </c>
      <c r="K123">
        <v>35.630000000000003</v>
      </c>
      <c r="L123">
        <v>0</v>
      </c>
      <c r="M123">
        <v>0.35625000000000001</v>
      </c>
      <c r="N123">
        <v>0</v>
      </c>
      <c r="O123" s="63">
        <v>0</v>
      </c>
      <c r="P123" s="63">
        <v>0</v>
      </c>
      <c r="Q123" s="63">
        <v>0</v>
      </c>
      <c r="R123" s="62">
        <v>1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2">
        <v>4</v>
      </c>
      <c r="Y123" s="62">
        <v>0</v>
      </c>
      <c r="Z123" s="63">
        <v>0</v>
      </c>
      <c r="AA123" s="63">
        <v>0</v>
      </c>
      <c r="AB123" s="63">
        <v>0</v>
      </c>
      <c r="AC123" s="63">
        <v>0</v>
      </c>
      <c r="AD123" s="62">
        <v>1</v>
      </c>
      <c r="AE123" s="63">
        <v>0</v>
      </c>
      <c r="AF123" s="63">
        <v>0</v>
      </c>
      <c r="AG123" s="62">
        <v>1</v>
      </c>
      <c r="AH123" s="63">
        <v>0</v>
      </c>
      <c r="AI123" s="63">
        <v>0</v>
      </c>
      <c r="AJ123" s="63">
        <v>0</v>
      </c>
      <c r="AK123" s="63">
        <v>0</v>
      </c>
      <c r="AL123" s="62">
        <v>1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>
        <v>0</v>
      </c>
    </row>
    <row r="124" spans="1:46">
      <c r="A124" t="s">
        <v>216</v>
      </c>
      <c r="B124" t="s">
        <v>248</v>
      </c>
      <c r="C124">
        <v>2</v>
      </c>
      <c r="D124" t="s">
        <v>249</v>
      </c>
      <c r="E124" t="s">
        <v>252</v>
      </c>
      <c r="F124" t="s">
        <v>92</v>
      </c>
      <c r="G124">
        <v>8</v>
      </c>
      <c r="H124">
        <v>10</v>
      </c>
      <c r="I124">
        <v>5</v>
      </c>
      <c r="J124">
        <v>5</v>
      </c>
      <c r="K124">
        <v>27.5</v>
      </c>
      <c r="L124">
        <v>0</v>
      </c>
      <c r="M124">
        <v>0.27500000000000002</v>
      </c>
      <c r="N124">
        <v>0</v>
      </c>
      <c r="O124" s="63">
        <v>0</v>
      </c>
      <c r="P124" s="63">
        <v>0</v>
      </c>
      <c r="Q124" s="63">
        <v>0</v>
      </c>
      <c r="R124" s="62">
        <v>1</v>
      </c>
      <c r="S124" s="63">
        <v>0</v>
      </c>
      <c r="T124" s="63">
        <v>0</v>
      </c>
      <c r="U124" s="63">
        <v>0</v>
      </c>
      <c r="V124" s="63">
        <v>0</v>
      </c>
      <c r="W124" s="68">
        <v>1</v>
      </c>
      <c r="X124" s="62">
        <v>1</v>
      </c>
      <c r="Y124" s="62">
        <v>0</v>
      </c>
      <c r="Z124" s="63">
        <v>0</v>
      </c>
      <c r="AA124" s="63">
        <v>0</v>
      </c>
      <c r="AB124" s="63">
        <v>0</v>
      </c>
      <c r="AC124" s="63">
        <v>1</v>
      </c>
      <c r="AD124" s="62">
        <v>1</v>
      </c>
      <c r="AE124" s="63">
        <v>0</v>
      </c>
      <c r="AF124" s="63">
        <v>0</v>
      </c>
      <c r="AG124" s="63">
        <v>0</v>
      </c>
      <c r="AH124" s="63">
        <v>0</v>
      </c>
      <c r="AI124" s="63">
        <v>0</v>
      </c>
      <c r="AJ124" s="63">
        <v>0</v>
      </c>
      <c r="AK124" s="63">
        <v>0</v>
      </c>
      <c r="AL124" s="62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>
        <v>0</v>
      </c>
    </row>
    <row r="125" spans="1:46">
      <c r="A125" t="s">
        <v>216</v>
      </c>
      <c r="B125" t="s">
        <v>248</v>
      </c>
      <c r="C125">
        <v>2</v>
      </c>
      <c r="D125" t="s">
        <v>249</v>
      </c>
      <c r="E125" t="s">
        <v>253</v>
      </c>
      <c r="F125" t="s">
        <v>92</v>
      </c>
      <c r="G125">
        <v>13</v>
      </c>
      <c r="H125">
        <v>15</v>
      </c>
      <c r="I125">
        <v>9</v>
      </c>
      <c r="J125">
        <v>4</v>
      </c>
      <c r="K125">
        <v>44.38</v>
      </c>
      <c r="L125">
        <v>0</v>
      </c>
      <c r="M125">
        <v>0.44374999999999998</v>
      </c>
      <c r="N125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2">
        <v>4</v>
      </c>
      <c r="Y125" s="62">
        <v>1</v>
      </c>
      <c r="Z125" s="62">
        <v>1</v>
      </c>
      <c r="AA125" s="63">
        <v>0</v>
      </c>
      <c r="AB125" s="63">
        <v>0</v>
      </c>
      <c r="AC125" s="63">
        <v>0</v>
      </c>
      <c r="AD125" s="62">
        <v>3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2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>
        <v>0</v>
      </c>
    </row>
    <row r="126" spans="1:46">
      <c r="A126" t="s">
        <v>216</v>
      </c>
      <c r="B126" t="s">
        <v>248</v>
      </c>
      <c r="C126">
        <v>2</v>
      </c>
      <c r="D126" t="s">
        <v>254</v>
      </c>
      <c r="E126" t="s">
        <v>255</v>
      </c>
      <c r="F126" t="s">
        <v>92</v>
      </c>
      <c r="G126">
        <v>16</v>
      </c>
      <c r="H126">
        <v>18</v>
      </c>
      <c r="I126">
        <v>0</v>
      </c>
      <c r="J126">
        <v>0</v>
      </c>
      <c r="K126">
        <v>11.25</v>
      </c>
      <c r="L126">
        <v>0</v>
      </c>
      <c r="M126">
        <v>0.1125</v>
      </c>
      <c r="N126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2">
        <v>0</v>
      </c>
      <c r="Y126" s="62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2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>
        <v>1</v>
      </c>
    </row>
    <row r="127" spans="1:46">
      <c r="A127" t="s">
        <v>216</v>
      </c>
      <c r="B127" t="s">
        <v>248</v>
      </c>
      <c r="C127">
        <v>2</v>
      </c>
      <c r="D127" t="s">
        <v>254</v>
      </c>
      <c r="E127" t="s">
        <v>257</v>
      </c>
      <c r="F127" t="s">
        <v>92</v>
      </c>
      <c r="G127">
        <v>17</v>
      </c>
      <c r="H127">
        <v>19</v>
      </c>
      <c r="I127">
        <v>3</v>
      </c>
      <c r="J127">
        <v>3</v>
      </c>
      <c r="K127">
        <v>17.5</v>
      </c>
      <c r="L127">
        <v>0</v>
      </c>
      <c r="M127">
        <v>0.17499999999999999</v>
      </c>
      <c r="N127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0</v>
      </c>
      <c r="T127" s="63">
        <v>0</v>
      </c>
      <c r="U127" s="63">
        <v>0</v>
      </c>
      <c r="V127" s="63">
        <v>0</v>
      </c>
      <c r="W127" s="63">
        <v>0</v>
      </c>
      <c r="X127" s="62">
        <v>1</v>
      </c>
      <c r="Y127" s="62">
        <v>0</v>
      </c>
      <c r="Z127" s="63">
        <v>0</v>
      </c>
      <c r="AA127" s="63">
        <v>0</v>
      </c>
      <c r="AB127" s="63">
        <v>0</v>
      </c>
      <c r="AC127" s="63">
        <v>1</v>
      </c>
      <c r="AD127" s="63">
        <v>0</v>
      </c>
      <c r="AE127" s="63">
        <v>0</v>
      </c>
      <c r="AF127" s="62">
        <v>1</v>
      </c>
      <c r="AG127" s="63">
        <v>0</v>
      </c>
      <c r="AH127" s="63">
        <v>0</v>
      </c>
      <c r="AI127" s="63">
        <v>0</v>
      </c>
      <c r="AJ127" s="63">
        <v>0</v>
      </c>
      <c r="AK127" s="63">
        <v>0</v>
      </c>
      <c r="AL127" s="62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>
        <v>0</v>
      </c>
    </row>
    <row r="128" spans="1:46">
      <c r="A128" t="s">
        <v>216</v>
      </c>
      <c r="B128" t="s">
        <v>248</v>
      </c>
      <c r="C128">
        <v>2</v>
      </c>
      <c r="D128" t="s">
        <v>254</v>
      </c>
      <c r="E128" t="s">
        <v>258</v>
      </c>
      <c r="F128" t="s">
        <v>92</v>
      </c>
      <c r="G128">
        <v>19</v>
      </c>
      <c r="H128">
        <v>21</v>
      </c>
      <c r="I128">
        <v>1</v>
      </c>
      <c r="J128">
        <v>1</v>
      </c>
      <c r="K128">
        <v>13.75</v>
      </c>
      <c r="L128">
        <v>0</v>
      </c>
      <c r="M128">
        <v>0.13750000000000001</v>
      </c>
      <c r="N128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2">
        <v>0</v>
      </c>
      <c r="Y128" s="62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2">
        <v>0</v>
      </c>
      <c r="AM128" s="63">
        <v>0</v>
      </c>
      <c r="AN128" s="63">
        <v>0</v>
      </c>
      <c r="AO128" s="63">
        <v>0</v>
      </c>
      <c r="AP128" s="63">
        <v>0</v>
      </c>
      <c r="AQ128" s="62">
        <v>1</v>
      </c>
      <c r="AR128" s="63">
        <v>0</v>
      </c>
      <c r="AS128" s="63">
        <v>0</v>
      </c>
      <c r="AT128">
        <v>0</v>
      </c>
    </row>
    <row r="129" spans="1:46">
      <c r="A129" t="s">
        <v>216</v>
      </c>
      <c r="B129" t="s">
        <v>248</v>
      </c>
      <c r="C129">
        <v>2</v>
      </c>
      <c r="D129" t="s">
        <v>254</v>
      </c>
      <c r="E129" t="s">
        <v>259</v>
      </c>
      <c r="F129" t="s">
        <v>92</v>
      </c>
      <c r="G129">
        <v>16</v>
      </c>
      <c r="H129">
        <v>17</v>
      </c>
      <c r="I129">
        <v>5</v>
      </c>
      <c r="J129">
        <v>3</v>
      </c>
      <c r="K129">
        <v>18.13</v>
      </c>
      <c r="L129">
        <v>0</v>
      </c>
      <c r="M129">
        <v>0.18124999999999999</v>
      </c>
      <c r="N129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2">
        <v>0</v>
      </c>
      <c r="Y129" s="62">
        <v>0</v>
      </c>
      <c r="Z129" s="63">
        <v>0</v>
      </c>
      <c r="AA129" s="63">
        <v>0</v>
      </c>
      <c r="AB129" s="63">
        <v>0</v>
      </c>
      <c r="AC129" s="63">
        <v>3</v>
      </c>
      <c r="AD129" s="62">
        <v>1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1</v>
      </c>
      <c r="AL129" s="62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>
        <v>0</v>
      </c>
    </row>
    <row r="130" spans="1:46">
      <c r="A130" t="s">
        <v>216</v>
      </c>
      <c r="B130" t="s">
        <v>248</v>
      </c>
      <c r="C130">
        <v>2</v>
      </c>
      <c r="D130" t="s">
        <v>260</v>
      </c>
      <c r="E130" t="s">
        <v>261</v>
      </c>
      <c r="F130" t="s">
        <v>92</v>
      </c>
      <c r="G130">
        <v>20</v>
      </c>
      <c r="H130">
        <v>22</v>
      </c>
      <c r="I130">
        <v>4</v>
      </c>
      <c r="J130">
        <v>4</v>
      </c>
      <c r="K130">
        <v>10.63</v>
      </c>
      <c r="L130">
        <v>0</v>
      </c>
      <c r="M130">
        <v>0.10625</v>
      </c>
      <c r="N130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2">
        <v>1</v>
      </c>
      <c r="U130" s="63">
        <v>0</v>
      </c>
      <c r="V130" s="63">
        <v>0</v>
      </c>
      <c r="W130" s="63">
        <v>0</v>
      </c>
      <c r="X130" s="62">
        <v>0</v>
      </c>
      <c r="Y130" s="62">
        <v>0</v>
      </c>
      <c r="Z130" s="63">
        <v>0</v>
      </c>
      <c r="AA130" s="63">
        <v>0</v>
      </c>
      <c r="AB130" s="63">
        <v>0</v>
      </c>
      <c r="AC130" s="63">
        <v>0</v>
      </c>
      <c r="AD130" s="62">
        <v>1</v>
      </c>
      <c r="AE130" s="62">
        <v>1</v>
      </c>
      <c r="AF130" s="62">
        <v>1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2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>
        <v>0</v>
      </c>
    </row>
    <row r="131" spans="1:46">
      <c r="A131" t="s">
        <v>216</v>
      </c>
      <c r="B131" t="s">
        <v>248</v>
      </c>
      <c r="C131">
        <v>2</v>
      </c>
      <c r="D131" t="s">
        <v>260</v>
      </c>
      <c r="E131" t="s">
        <v>262</v>
      </c>
      <c r="F131" t="s">
        <v>92</v>
      </c>
      <c r="G131">
        <v>19</v>
      </c>
      <c r="H131">
        <v>20</v>
      </c>
      <c r="I131">
        <v>5</v>
      </c>
      <c r="J131">
        <v>4</v>
      </c>
      <c r="K131">
        <v>6.88</v>
      </c>
      <c r="L131">
        <v>0</v>
      </c>
      <c r="M131">
        <v>6.8750000000000006E-2</v>
      </c>
      <c r="N131">
        <v>0</v>
      </c>
      <c r="O131" s="63">
        <v>0</v>
      </c>
      <c r="P131" s="63">
        <v>0</v>
      </c>
      <c r="Q131" s="63">
        <v>0</v>
      </c>
      <c r="R131" s="62">
        <v>2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2">
        <v>0</v>
      </c>
      <c r="Y131" s="62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v>0</v>
      </c>
      <c r="AI131" s="63">
        <v>0</v>
      </c>
      <c r="AJ131" s="63">
        <v>0</v>
      </c>
      <c r="AK131" s="63">
        <v>0</v>
      </c>
      <c r="AL131" s="62">
        <v>1</v>
      </c>
      <c r="AM131" s="63">
        <v>1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>
        <v>0</v>
      </c>
    </row>
    <row r="132" spans="1:46">
      <c r="A132" t="s">
        <v>216</v>
      </c>
      <c r="B132" t="s">
        <v>248</v>
      </c>
      <c r="C132">
        <v>2</v>
      </c>
      <c r="D132" t="s">
        <v>260</v>
      </c>
      <c r="E132" t="s">
        <v>263</v>
      </c>
      <c r="F132" t="s">
        <v>92</v>
      </c>
      <c r="G132">
        <v>18</v>
      </c>
      <c r="H132">
        <v>19</v>
      </c>
      <c r="I132">
        <v>2</v>
      </c>
      <c r="J132">
        <v>2</v>
      </c>
      <c r="K132">
        <v>9.3800000000000008</v>
      </c>
      <c r="L132">
        <v>0</v>
      </c>
      <c r="M132">
        <v>9.375E-2</v>
      </c>
      <c r="N132">
        <v>0</v>
      </c>
      <c r="O132" s="63">
        <v>0</v>
      </c>
      <c r="P132" s="63">
        <v>0</v>
      </c>
      <c r="Q132" s="63">
        <v>0</v>
      </c>
      <c r="R132" s="62">
        <v>1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2">
        <v>0</v>
      </c>
      <c r="Y132" s="62">
        <v>0</v>
      </c>
      <c r="Z132" s="63">
        <v>0</v>
      </c>
      <c r="AA132" s="63">
        <v>0</v>
      </c>
      <c r="AB132" s="63">
        <v>0</v>
      </c>
      <c r="AC132" s="63">
        <v>1</v>
      </c>
      <c r="AD132" s="63">
        <v>0</v>
      </c>
      <c r="AE132" s="63">
        <v>0</v>
      </c>
      <c r="AF132" s="63">
        <v>0</v>
      </c>
      <c r="AG132" s="63">
        <v>0</v>
      </c>
      <c r="AH132" s="63">
        <v>0</v>
      </c>
      <c r="AI132" s="63">
        <v>0</v>
      </c>
      <c r="AJ132" s="63">
        <v>0</v>
      </c>
      <c r="AK132" s="63">
        <v>0</v>
      </c>
      <c r="AL132" s="62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>
        <v>0</v>
      </c>
    </row>
    <row r="133" spans="1:46">
      <c r="A133" t="s">
        <v>216</v>
      </c>
      <c r="B133" t="s">
        <v>248</v>
      </c>
      <c r="C133">
        <v>2</v>
      </c>
      <c r="D133" t="s">
        <v>260</v>
      </c>
      <c r="E133" t="s">
        <v>264</v>
      </c>
      <c r="F133" t="s">
        <v>92</v>
      </c>
      <c r="G133">
        <v>18</v>
      </c>
      <c r="H133">
        <v>20</v>
      </c>
      <c r="I133">
        <v>1</v>
      </c>
      <c r="J133">
        <v>1</v>
      </c>
      <c r="K133">
        <v>15</v>
      </c>
      <c r="L133">
        <v>0</v>
      </c>
      <c r="M133">
        <v>0.15</v>
      </c>
      <c r="N13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2">
        <v>1</v>
      </c>
      <c r="Y133" s="62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2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>
        <v>0</v>
      </c>
    </row>
    <row r="134" spans="1:46">
      <c r="A134" t="s">
        <v>216</v>
      </c>
      <c r="B134" t="s">
        <v>248</v>
      </c>
      <c r="C134">
        <v>2</v>
      </c>
      <c r="D134" t="s">
        <v>265</v>
      </c>
      <c r="E134" t="s">
        <v>266</v>
      </c>
      <c r="F134" t="s">
        <v>92</v>
      </c>
      <c r="G134">
        <v>16</v>
      </c>
      <c r="H134">
        <v>18</v>
      </c>
      <c r="I134">
        <v>3</v>
      </c>
      <c r="J134">
        <v>1</v>
      </c>
      <c r="K134">
        <v>15.63</v>
      </c>
      <c r="L134">
        <v>0</v>
      </c>
      <c r="M134">
        <v>0.15625</v>
      </c>
      <c r="N134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2">
        <v>0</v>
      </c>
      <c r="Y134" s="62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3">
        <v>0</v>
      </c>
      <c r="AH134" s="63">
        <v>0</v>
      </c>
      <c r="AI134" s="63">
        <v>0</v>
      </c>
      <c r="AJ134" s="63">
        <v>0</v>
      </c>
      <c r="AK134" s="63">
        <v>0</v>
      </c>
      <c r="AL134" s="62">
        <v>3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>
        <v>0</v>
      </c>
    </row>
    <row r="135" spans="1:46">
      <c r="A135" t="s">
        <v>216</v>
      </c>
      <c r="B135" t="s">
        <v>248</v>
      </c>
      <c r="C135">
        <v>2</v>
      </c>
      <c r="D135" t="s">
        <v>265</v>
      </c>
      <c r="E135" t="s">
        <v>267</v>
      </c>
      <c r="F135" t="s">
        <v>92</v>
      </c>
      <c r="G135">
        <v>22</v>
      </c>
      <c r="H135">
        <v>23</v>
      </c>
      <c r="I135">
        <v>4</v>
      </c>
      <c r="J135">
        <v>3</v>
      </c>
      <c r="K135">
        <v>13.13</v>
      </c>
      <c r="L135">
        <v>0</v>
      </c>
      <c r="M135">
        <v>0.13125000000000001</v>
      </c>
      <c r="N135">
        <v>0</v>
      </c>
      <c r="O135" s="63">
        <v>0</v>
      </c>
      <c r="P135" s="63">
        <v>0</v>
      </c>
      <c r="Q135" s="63">
        <v>0</v>
      </c>
      <c r="R135" s="62">
        <v>1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2">
        <v>0</v>
      </c>
      <c r="Y135" s="62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v>0</v>
      </c>
      <c r="AI135" s="63">
        <v>0</v>
      </c>
      <c r="AJ135" s="63">
        <v>0</v>
      </c>
      <c r="AK135" s="63">
        <v>0</v>
      </c>
      <c r="AL135" s="62">
        <v>2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2">
        <v>1</v>
      </c>
      <c r="AS135" s="63">
        <v>0</v>
      </c>
      <c r="AT135">
        <v>0</v>
      </c>
    </row>
    <row r="136" spans="1:46">
      <c r="A136" t="s">
        <v>216</v>
      </c>
      <c r="B136" t="s">
        <v>248</v>
      </c>
      <c r="C136">
        <v>2</v>
      </c>
      <c r="D136" t="s">
        <v>265</v>
      </c>
      <c r="E136" t="s">
        <v>268</v>
      </c>
      <c r="F136" t="s">
        <v>92</v>
      </c>
      <c r="G136">
        <v>15</v>
      </c>
      <c r="H136">
        <v>17</v>
      </c>
      <c r="I136">
        <v>2</v>
      </c>
      <c r="J136">
        <v>2</v>
      </c>
      <c r="K136">
        <v>18.75</v>
      </c>
      <c r="L136">
        <v>0</v>
      </c>
      <c r="M136">
        <v>0.1875</v>
      </c>
      <c r="N136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2">
        <v>0</v>
      </c>
      <c r="Y136" s="62">
        <v>0</v>
      </c>
      <c r="Z136" s="63">
        <v>0</v>
      </c>
      <c r="AA136" s="63">
        <v>0</v>
      </c>
      <c r="AB136" s="63">
        <v>0</v>
      </c>
      <c r="AC136" s="63">
        <v>1</v>
      </c>
      <c r="AD136" s="62">
        <v>1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2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>
        <v>0</v>
      </c>
    </row>
    <row r="137" spans="1:46">
      <c r="A137" t="s">
        <v>216</v>
      </c>
      <c r="B137" t="s">
        <v>248</v>
      </c>
      <c r="C137">
        <v>2</v>
      </c>
      <c r="D137" t="s">
        <v>265</v>
      </c>
      <c r="E137" t="s">
        <v>269</v>
      </c>
      <c r="F137" t="s">
        <v>92</v>
      </c>
      <c r="G137">
        <v>16</v>
      </c>
      <c r="H137">
        <v>18</v>
      </c>
      <c r="I137">
        <v>1</v>
      </c>
      <c r="J137">
        <v>1</v>
      </c>
      <c r="K137">
        <v>15.63</v>
      </c>
      <c r="L137">
        <v>0</v>
      </c>
      <c r="M137">
        <v>0.15625</v>
      </c>
      <c r="N137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2">
        <v>0</v>
      </c>
      <c r="Y137" s="62">
        <v>0</v>
      </c>
      <c r="Z137" s="63">
        <v>0</v>
      </c>
      <c r="AA137" s="63">
        <v>0</v>
      </c>
      <c r="AB137" s="63">
        <v>0</v>
      </c>
      <c r="AC137" s="63">
        <v>0</v>
      </c>
      <c r="AD137" s="62">
        <v>1</v>
      </c>
      <c r="AE137" s="63">
        <v>0</v>
      </c>
      <c r="AF137" s="63">
        <v>0</v>
      </c>
      <c r="AG137" s="63">
        <v>0</v>
      </c>
      <c r="AH137" s="63">
        <v>0</v>
      </c>
      <c r="AI137" s="63">
        <v>0</v>
      </c>
      <c r="AJ137" s="63">
        <v>0</v>
      </c>
      <c r="AK137" s="63">
        <v>0</v>
      </c>
      <c r="AL137" s="62">
        <v>0</v>
      </c>
      <c r="AM137" s="63">
        <v>0</v>
      </c>
      <c r="AN137" s="63">
        <v>0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>
        <v>0</v>
      </c>
    </row>
    <row r="138" spans="1:46">
      <c r="A138" t="s">
        <v>216</v>
      </c>
      <c r="B138" t="s">
        <v>248</v>
      </c>
      <c r="C138">
        <v>2</v>
      </c>
      <c r="D138" t="s">
        <v>270</v>
      </c>
      <c r="E138" t="s">
        <v>271</v>
      </c>
      <c r="F138" t="s">
        <v>92</v>
      </c>
      <c r="G138">
        <v>22</v>
      </c>
      <c r="H138">
        <v>24</v>
      </c>
      <c r="I138">
        <v>3</v>
      </c>
      <c r="J138">
        <v>3</v>
      </c>
      <c r="K138">
        <v>33.75</v>
      </c>
      <c r="L138">
        <v>0</v>
      </c>
      <c r="M138">
        <v>0.33750000000000002</v>
      </c>
      <c r="N138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2">
        <v>1</v>
      </c>
      <c r="Y138" s="62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3">
        <v>0</v>
      </c>
      <c r="AJ138" s="63">
        <v>0</v>
      </c>
      <c r="AK138" s="63">
        <v>0</v>
      </c>
      <c r="AL138" s="62">
        <v>1</v>
      </c>
      <c r="AM138" s="63">
        <v>0</v>
      </c>
      <c r="AN138" s="63">
        <v>0</v>
      </c>
      <c r="AO138" s="63">
        <v>0</v>
      </c>
      <c r="AP138" s="63">
        <v>0</v>
      </c>
      <c r="AQ138" s="63">
        <v>0</v>
      </c>
      <c r="AR138" s="62">
        <v>1</v>
      </c>
      <c r="AS138" s="63">
        <v>0</v>
      </c>
      <c r="AT138">
        <v>0</v>
      </c>
    </row>
    <row r="139" spans="1:46">
      <c r="A139" t="s">
        <v>216</v>
      </c>
      <c r="B139" t="s">
        <v>248</v>
      </c>
      <c r="C139">
        <v>2</v>
      </c>
      <c r="D139" t="s">
        <v>270</v>
      </c>
      <c r="E139" t="s">
        <v>272</v>
      </c>
      <c r="F139" t="s">
        <v>92</v>
      </c>
      <c r="G139">
        <v>18</v>
      </c>
      <c r="H139">
        <v>20</v>
      </c>
      <c r="I139">
        <v>4</v>
      </c>
      <c r="J139">
        <v>3</v>
      </c>
      <c r="K139">
        <v>24.38</v>
      </c>
      <c r="L139">
        <v>0</v>
      </c>
      <c r="M139">
        <v>0.24374999999999999</v>
      </c>
      <c r="N139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2">
        <v>0</v>
      </c>
      <c r="Y139" s="62">
        <v>0</v>
      </c>
      <c r="Z139" s="62">
        <v>1</v>
      </c>
      <c r="AA139" s="63">
        <v>0</v>
      </c>
      <c r="AB139" s="63">
        <v>0</v>
      </c>
      <c r="AC139" s="63">
        <v>1</v>
      </c>
      <c r="AD139" s="63">
        <v>0</v>
      </c>
      <c r="AE139" s="62">
        <v>2</v>
      </c>
      <c r="AF139" s="63">
        <v>0</v>
      </c>
      <c r="AG139" s="63">
        <v>0</v>
      </c>
      <c r="AH139" s="63">
        <v>0</v>
      </c>
      <c r="AI139" s="63">
        <v>0</v>
      </c>
      <c r="AJ139" s="63">
        <v>0</v>
      </c>
      <c r="AK139" s="63">
        <v>0</v>
      </c>
      <c r="AL139" s="62">
        <v>0</v>
      </c>
      <c r="AM139" s="63">
        <v>0</v>
      </c>
      <c r="AN139" s="63">
        <v>0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>
        <v>0</v>
      </c>
    </row>
    <row r="140" spans="1:46">
      <c r="A140" t="s">
        <v>216</v>
      </c>
      <c r="B140" t="s">
        <v>248</v>
      </c>
      <c r="C140">
        <v>2</v>
      </c>
      <c r="D140" t="s">
        <v>270</v>
      </c>
      <c r="E140" t="s">
        <v>273</v>
      </c>
      <c r="F140" t="s">
        <v>92</v>
      </c>
      <c r="G140">
        <v>18</v>
      </c>
      <c r="H140">
        <v>20</v>
      </c>
      <c r="I140">
        <v>5</v>
      </c>
      <c r="J140">
        <v>4</v>
      </c>
      <c r="K140">
        <v>31.25</v>
      </c>
      <c r="L140">
        <v>0</v>
      </c>
      <c r="M140">
        <v>0.3125</v>
      </c>
      <c r="N140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2">
        <v>2</v>
      </c>
      <c r="Y140" s="62">
        <v>1</v>
      </c>
      <c r="Z140" s="63">
        <v>0</v>
      </c>
      <c r="AA140" s="63">
        <v>0</v>
      </c>
      <c r="AB140" s="63">
        <v>0</v>
      </c>
      <c r="AC140" s="63">
        <v>1</v>
      </c>
      <c r="AD140" s="62">
        <v>1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2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>
        <v>0</v>
      </c>
    </row>
    <row r="141" spans="1:46">
      <c r="A141" t="s">
        <v>216</v>
      </c>
      <c r="B141" t="s">
        <v>248</v>
      </c>
      <c r="C141">
        <v>2</v>
      </c>
      <c r="D141" t="s">
        <v>270</v>
      </c>
      <c r="E141" t="s">
        <v>274</v>
      </c>
      <c r="F141" t="s">
        <v>92</v>
      </c>
      <c r="G141">
        <v>19</v>
      </c>
      <c r="H141">
        <v>21</v>
      </c>
      <c r="I141">
        <v>2</v>
      </c>
      <c r="J141">
        <v>2</v>
      </c>
      <c r="K141">
        <v>23.75</v>
      </c>
      <c r="L141">
        <v>0</v>
      </c>
      <c r="M141">
        <v>0.23749999999999999</v>
      </c>
      <c r="N141">
        <v>0</v>
      </c>
      <c r="O141" s="63">
        <v>0</v>
      </c>
      <c r="P141" s="63">
        <v>0</v>
      </c>
      <c r="Q141" s="63">
        <v>0</v>
      </c>
      <c r="R141" s="62">
        <v>1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2">
        <v>1</v>
      </c>
      <c r="Y141" s="62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3">
        <v>0</v>
      </c>
      <c r="AH141" s="63">
        <v>0</v>
      </c>
      <c r="AI141" s="63">
        <v>0</v>
      </c>
      <c r="AJ141" s="63">
        <v>0</v>
      </c>
      <c r="AK141" s="63">
        <v>0</v>
      </c>
      <c r="AL141" s="62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>
        <v>0</v>
      </c>
    </row>
    <row r="142" spans="1:46">
      <c r="A142" t="s">
        <v>216</v>
      </c>
      <c r="B142" t="s">
        <v>248</v>
      </c>
      <c r="C142">
        <v>2</v>
      </c>
      <c r="D142" t="s">
        <v>275</v>
      </c>
      <c r="E142" t="s">
        <v>276</v>
      </c>
      <c r="F142" t="s">
        <v>92</v>
      </c>
      <c r="G142">
        <v>14</v>
      </c>
      <c r="H142">
        <v>16</v>
      </c>
      <c r="I142">
        <v>18</v>
      </c>
      <c r="J142">
        <v>7</v>
      </c>
      <c r="K142">
        <v>22.5</v>
      </c>
      <c r="L142">
        <v>0</v>
      </c>
      <c r="M142">
        <v>0.22500000000000001</v>
      </c>
      <c r="N142">
        <v>0</v>
      </c>
      <c r="O142" s="63">
        <v>0</v>
      </c>
      <c r="P142" s="62">
        <v>1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2">
        <v>0</v>
      </c>
      <c r="Y142" s="62">
        <v>1</v>
      </c>
      <c r="Z142" s="63">
        <v>0</v>
      </c>
      <c r="AA142" s="63">
        <v>0</v>
      </c>
      <c r="AB142" s="63">
        <v>0</v>
      </c>
      <c r="AC142" s="63">
        <v>1</v>
      </c>
      <c r="AD142" s="62">
        <v>2</v>
      </c>
      <c r="AE142" s="62">
        <v>9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2">
        <v>0</v>
      </c>
      <c r="AM142" s="63">
        <v>0</v>
      </c>
      <c r="AN142" s="62">
        <v>3</v>
      </c>
      <c r="AO142" s="63">
        <v>0</v>
      </c>
      <c r="AP142" s="63">
        <v>0</v>
      </c>
      <c r="AQ142" s="63">
        <v>0</v>
      </c>
      <c r="AR142" s="62">
        <v>1</v>
      </c>
      <c r="AS142" s="63">
        <v>0</v>
      </c>
      <c r="AT142">
        <v>0</v>
      </c>
    </row>
    <row r="143" spans="1:46">
      <c r="A143" t="s">
        <v>216</v>
      </c>
      <c r="B143" t="s">
        <v>248</v>
      </c>
      <c r="C143">
        <v>2</v>
      </c>
      <c r="D143" t="s">
        <v>275</v>
      </c>
      <c r="E143" t="s">
        <v>277</v>
      </c>
      <c r="F143" t="s">
        <v>92</v>
      </c>
      <c r="G143">
        <v>16</v>
      </c>
      <c r="H143">
        <v>18</v>
      </c>
      <c r="I143">
        <v>20</v>
      </c>
      <c r="J143">
        <v>9</v>
      </c>
      <c r="K143">
        <v>40</v>
      </c>
      <c r="L143">
        <v>0</v>
      </c>
      <c r="M143">
        <v>0.4</v>
      </c>
      <c r="N143">
        <v>0</v>
      </c>
      <c r="O143" s="62">
        <v>3</v>
      </c>
      <c r="P143" s="63">
        <v>0</v>
      </c>
      <c r="Q143" s="63">
        <v>0</v>
      </c>
      <c r="R143" s="62">
        <v>1</v>
      </c>
      <c r="S143" s="63">
        <v>0</v>
      </c>
      <c r="T143" s="63">
        <v>0</v>
      </c>
      <c r="U143" s="62">
        <v>1</v>
      </c>
      <c r="V143" s="63">
        <v>0</v>
      </c>
      <c r="W143" s="63">
        <v>0</v>
      </c>
      <c r="X143" s="62">
        <v>5</v>
      </c>
      <c r="Y143" s="62">
        <v>1</v>
      </c>
      <c r="Z143" s="62">
        <v>1</v>
      </c>
      <c r="AA143" s="63">
        <v>0</v>
      </c>
      <c r="AB143" s="63">
        <v>0</v>
      </c>
      <c r="AC143" s="63">
        <v>1</v>
      </c>
      <c r="AD143" s="63">
        <v>0</v>
      </c>
      <c r="AE143" s="63">
        <v>0</v>
      </c>
      <c r="AF143" s="63">
        <v>0</v>
      </c>
      <c r="AG143" s="63">
        <v>0</v>
      </c>
      <c r="AH143" s="63">
        <v>0</v>
      </c>
      <c r="AI143" s="63">
        <v>0</v>
      </c>
      <c r="AJ143" s="63">
        <v>0</v>
      </c>
      <c r="AK143" s="63">
        <v>0</v>
      </c>
      <c r="AL143" s="62">
        <v>0</v>
      </c>
      <c r="AM143" s="63">
        <v>0</v>
      </c>
      <c r="AN143" s="62">
        <v>5</v>
      </c>
      <c r="AO143" s="63">
        <v>0</v>
      </c>
      <c r="AP143" s="62">
        <v>2</v>
      </c>
      <c r="AQ143" s="63">
        <v>0</v>
      </c>
      <c r="AR143" s="63">
        <v>0</v>
      </c>
      <c r="AS143" s="63">
        <v>0</v>
      </c>
      <c r="AT143">
        <v>0</v>
      </c>
    </row>
    <row r="144" spans="1:46">
      <c r="A144" t="s">
        <v>216</v>
      </c>
      <c r="B144" t="s">
        <v>248</v>
      </c>
      <c r="C144">
        <v>2</v>
      </c>
      <c r="D144" t="s">
        <v>275</v>
      </c>
      <c r="E144" t="s">
        <v>278</v>
      </c>
      <c r="F144" t="s">
        <v>92</v>
      </c>
      <c r="G144">
        <v>16</v>
      </c>
      <c r="H144">
        <v>18</v>
      </c>
      <c r="I144">
        <v>0</v>
      </c>
      <c r="J144">
        <v>0</v>
      </c>
      <c r="K144">
        <v>25.63</v>
      </c>
      <c r="L144">
        <v>0</v>
      </c>
      <c r="M144">
        <v>0.25624999999999998</v>
      </c>
      <c r="N144">
        <v>0</v>
      </c>
      <c r="O144" s="63">
        <v>0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2">
        <v>0</v>
      </c>
      <c r="Y144" s="62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v>0</v>
      </c>
      <c r="AI144" s="63">
        <v>0</v>
      </c>
      <c r="AJ144" s="63">
        <v>0</v>
      </c>
      <c r="AK144" s="63">
        <v>0</v>
      </c>
      <c r="AL144" s="62">
        <v>0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>
        <v>1</v>
      </c>
    </row>
    <row r="145" spans="1:46" s="19" customFormat="1">
      <c r="A145" t="s">
        <v>216</v>
      </c>
      <c r="B145" t="s">
        <v>248</v>
      </c>
      <c r="C145">
        <v>2</v>
      </c>
      <c r="D145" t="s">
        <v>275</v>
      </c>
      <c r="E145" t="s">
        <v>279</v>
      </c>
      <c r="F145" t="s">
        <v>92</v>
      </c>
      <c r="G145">
        <v>17</v>
      </c>
      <c r="H145">
        <v>18</v>
      </c>
      <c r="I145">
        <v>0</v>
      </c>
      <c r="J145">
        <v>0</v>
      </c>
      <c r="K145">
        <v>21.88</v>
      </c>
      <c r="L145">
        <v>0</v>
      </c>
      <c r="M145">
        <v>0.21875</v>
      </c>
      <c r="N145">
        <v>0</v>
      </c>
      <c r="O145" s="64">
        <v>0</v>
      </c>
      <c r="P145" s="64">
        <v>0</v>
      </c>
      <c r="Q145" s="63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2">
        <v>0</v>
      </c>
      <c r="Y145" s="62">
        <v>0</v>
      </c>
      <c r="Z145" s="64">
        <v>0</v>
      </c>
      <c r="AA145" s="63">
        <v>0</v>
      </c>
      <c r="AB145" s="63">
        <v>0</v>
      </c>
      <c r="AC145" s="63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3">
        <v>0</v>
      </c>
      <c r="AK145" s="63">
        <v>0</v>
      </c>
      <c r="AL145" s="62">
        <v>0</v>
      </c>
      <c r="AM145" s="63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19">
        <v>1</v>
      </c>
    </row>
    <row r="146" spans="1:46">
      <c r="A146" t="s">
        <v>216</v>
      </c>
      <c r="B146" t="s">
        <v>280</v>
      </c>
      <c r="C146">
        <v>3</v>
      </c>
      <c r="D146" t="s">
        <v>281</v>
      </c>
      <c r="E146" t="s">
        <v>282</v>
      </c>
      <c r="F146" t="s">
        <v>92</v>
      </c>
      <c r="G146">
        <v>7</v>
      </c>
      <c r="H146">
        <v>9</v>
      </c>
      <c r="I146">
        <v>17</v>
      </c>
      <c r="J146">
        <v>3</v>
      </c>
      <c r="K146">
        <v>27.5</v>
      </c>
      <c r="L146">
        <v>0</v>
      </c>
      <c r="M146">
        <v>0.27500000000000002</v>
      </c>
      <c r="N146">
        <v>0</v>
      </c>
      <c r="O146" s="63">
        <v>0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2">
        <v>1</v>
      </c>
      <c r="Y146" s="62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2">
        <v>13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2">
        <v>0</v>
      </c>
      <c r="AM146" s="63">
        <v>0</v>
      </c>
      <c r="AN146" s="63">
        <v>0</v>
      </c>
      <c r="AO146" s="63">
        <v>0</v>
      </c>
      <c r="AP146" s="62">
        <v>3</v>
      </c>
      <c r="AQ146" s="63">
        <v>0</v>
      </c>
      <c r="AR146" s="63">
        <v>0</v>
      </c>
      <c r="AS146" s="63">
        <v>0</v>
      </c>
      <c r="AT146">
        <v>0</v>
      </c>
    </row>
    <row r="147" spans="1:46">
      <c r="A147" t="s">
        <v>216</v>
      </c>
      <c r="B147" t="s">
        <v>280</v>
      </c>
      <c r="C147">
        <v>3</v>
      </c>
      <c r="D147" t="s">
        <v>281</v>
      </c>
      <c r="E147" t="s">
        <v>283</v>
      </c>
      <c r="F147" t="s">
        <v>92</v>
      </c>
      <c r="G147">
        <v>11</v>
      </c>
      <c r="H147">
        <v>13</v>
      </c>
      <c r="I147">
        <v>4</v>
      </c>
      <c r="J147">
        <v>3</v>
      </c>
      <c r="K147">
        <v>41.25</v>
      </c>
      <c r="L147">
        <v>0</v>
      </c>
      <c r="M147">
        <v>0.41249999999999998</v>
      </c>
      <c r="N147">
        <v>0</v>
      </c>
      <c r="O147" s="63">
        <v>0</v>
      </c>
      <c r="P147" s="63">
        <v>0</v>
      </c>
      <c r="Q147" s="63">
        <v>0</v>
      </c>
      <c r="R147" s="63">
        <v>0</v>
      </c>
      <c r="S147" s="63">
        <v>0</v>
      </c>
      <c r="T147" s="63">
        <v>0</v>
      </c>
      <c r="U147" s="63">
        <v>0</v>
      </c>
      <c r="V147" s="63">
        <v>0</v>
      </c>
      <c r="W147" s="63">
        <v>0</v>
      </c>
      <c r="X147" s="62">
        <v>1</v>
      </c>
      <c r="Y147" s="62">
        <v>0</v>
      </c>
      <c r="Z147" s="62">
        <v>1</v>
      </c>
      <c r="AA147" s="63">
        <v>0</v>
      </c>
      <c r="AB147" s="63">
        <v>0</v>
      </c>
      <c r="AC147" s="63">
        <v>0</v>
      </c>
      <c r="AD147" s="63">
        <v>0</v>
      </c>
      <c r="AE147" s="62">
        <v>2</v>
      </c>
      <c r="AF147" s="63">
        <v>0</v>
      </c>
      <c r="AG147" s="63">
        <v>0</v>
      </c>
      <c r="AH147" s="63">
        <v>0</v>
      </c>
      <c r="AI147" s="63">
        <v>0</v>
      </c>
      <c r="AJ147" s="63">
        <v>0</v>
      </c>
      <c r="AK147" s="63">
        <v>0</v>
      </c>
      <c r="AL147" s="62">
        <v>0</v>
      </c>
      <c r="AM147" s="63">
        <v>0</v>
      </c>
      <c r="AN147" s="63">
        <v>0</v>
      </c>
      <c r="AO147" s="63">
        <v>0</v>
      </c>
      <c r="AP147" s="63">
        <v>0</v>
      </c>
      <c r="AQ147" s="63">
        <v>0</v>
      </c>
      <c r="AR147" s="63">
        <v>0</v>
      </c>
      <c r="AS147" s="63">
        <v>0</v>
      </c>
      <c r="AT147">
        <v>0</v>
      </c>
    </row>
    <row r="148" spans="1:46">
      <c r="A148" t="s">
        <v>216</v>
      </c>
      <c r="B148" t="s">
        <v>280</v>
      </c>
      <c r="C148">
        <v>3</v>
      </c>
      <c r="D148" t="s">
        <v>281</v>
      </c>
      <c r="E148" t="s">
        <v>284</v>
      </c>
      <c r="F148" t="s">
        <v>92</v>
      </c>
      <c r="G148">
        <v>12</v>
      </c>
      <c r="H148">
        <v>14</v>
      </c>
      <c r="I148">
        <v>9</v>
      </c>
      <c r="J148">
        <v>4</v>
      </c>
      <c r="K148">
        <v>41.25</v>
      </c>
      <c r="L148">
        <v>0</v>
      </c>
      <c r="M148">
        <v>0.41249999999999998</v>
      </c>
      <c r="N148">
        <v>0</v>
      </c>
      <c r="O148" s="63">
        <v>0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2">
        <v>0</v>
      </c>
      <c r="Y148" s="62">
        <v>0</v>
      </c>
      <c r="Z148" s="62">
        <v>2</v>
      </c>
      <c r="AA148" s="63">
        <v>0</v>
      </c>
      <c r="AB148" s="63">
        <v>0</v>
      </c>
      <c r="AC148" s="63">
        <v>0</v>
      </c>
      <c r="AD148" s="63">
        <v>0</v>
      </c>
      <c r="AE148" s="62">
        <v>5</v>
      </c>
      <c r="AF148" s="63">
        <v>0</v>
      </c>
      <c r="AG148" s="63">
        <v>0</v>
      </c>
      <c r="AH148" s="63">
        <v>0</v>
      </c>
      <c r="AI148" s="63">
        <v>0</v>
      </c>
      <c r="AJ148" s="63">
        <v>1</v>
      </c>
      <c r="AK148" s="63">
        <v>0</v>
      </c>
      <c r="AL148" s="62">
        <v>0</v>
      </c>
      <c r="AM148" s="63">
        <v>0</v>
      </c>
      <c r="AN148" s="63">
        <v>0</v>
      </c>
      <c r="AO148" s="63">
        <v>0</v>
      </c>
      <c r="AP148" s="62">
        <v>1</v>
      </c>
      <c r="AQ148" s="63">
        <v>0</v>
      </c>
      <c r="AR148" s="63">
        <v>0</v>
      </c>
      <c r="AS148" s="63">
        <v>0</v>
      </c>
      <c r="AT148">
        <v>0</v>
      </c>
    </row>
    <row r="149" spans="1:46">
      <c r="A149" t="s">
        <v>216</v>
      </c>
      <c r="B149" t="s">
        <v>280</v>
      </c>
      <c r="C149">
        <v>3</v>
      </c>
      <c r="D149" t="s">
        <v>281</v>
      </c>
      <c r="E149" t="s">
        <v>285</v>
      </c>
      <c r="F149" t="s">
        <v>92</v>
      </c>
      <c r="G149">
        <v>12</v>
      </c>
      <c r="H149">
        <v>14</v>
      </c>
      <c r="I149">
        <v>6</v>
      </c>
      <c r="J149">
        <v>6</v>
      </c>
      <c r="K149">
        <v>51.88</v>
      </c>
      <c r="L149">
        <v>0</v>
      </c>
      <c r="M149">
        <v>0.51875000000000004</v>
      </c>
      <c r="N149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2">
        <v>0</v>
      </c>
      <c r="Y149" s="62">
        <v>0</v>
      </c>
      <c r="Z149" s="63">
        <v>0</v>
      </c>
      <c r="AA149" s="63">
        <v>0</v>
      </c>
      <c r="AB149" s="63">
        <v>1</v>
      </c>
      <c r="AC149" s="63">
        <v>0</v>
      </c>
      <c r="AD149" s="62">
        <v>1</v>
      </c>
      <c r="AE149" s="62">
        <v>1</v>
      </c>
      <c r="AF149" s="63">
        <v>0</v>
      </c>
      <c r="AG149" s="63">
        <v>0</v>
      </c>
      <c r="AH149" s="63">
        <v>0</v>
      </c>
      <c r="AI149" s="63">
        <v>0</v>
      </c>
      <c r="AJ149" s="63">
        <v>1</v>
      </c>
      <c r="AK149" s="63">
        <v>0</v>
      </c>
      <c r="AL149" s="62">
        <v>0</v>
      </c>
      <c r="AM149" s="63">
        <v>1</v>
      </c>
      <c r="AN149" s="63">
        <v>0</v>
      </c>
      <c r="AO149" s="63">
        <v>0</v>
      </c>
      <c r="AP149" s="62">
        <v>1</v>
      </c>
      <c r="AQ149" s="63">
        <v>0</v>
      </c>
      <c r="AR149" s="63">
        <v>0</v>
      </c>
      <c r="AS149" s="63">
        <v>0</v>
      </c>
      <c r="AT149">
        <v>0</v>
      </c>
    </row>
    <row r="150" spans="1:46">
      <c r="A150" t="s">
        <v>216</v>
      </c>
      <c r="B150" t="s">
        <v>280</v>
      </c>
      <c r="C150">
        <v>3</v>
      </c>
      <c r="D150" t="s">
        <v>286</v>
      </c>
      <c r="E150" t="s">
        <v>287</v>
      </c>
      <c r="F150" t="s">
        <v>92</v>
      </c>
      <c r="G150">
        <v>7</v>
      </c>
      <c r="H150">
        <v>9</v>
      </c>
      <c r="I150">
        <v>3</v>
      </c>
      <c r="J150">
        <v>2</v>
      </c>
      <c r="K150">
        <v>33.130000000000003</v>
      </c>
      <c r="L150">
        <v>0</v>
      </c>
      <c r="M150">
        <v>0.33124999999999999</v>
      </c>
      <c r="N150">
        <v>0</v>
      </c>
      <c r="O150" s="63">
        <v>0</v>
      </c>
      <c r="P150" s="63">
        <v>0</v>
      </c>
      <c r="Q150" s="63">
        <v>0</v>
      </c>
      <c r="R150" s="63">
        <v>0</v>
      </c>
      <c r="S150" s="63">
        <v>0</v>
      </c>
      <c r="T150" s="63">
        <v>0</v>
      </c>
      <c r="U150" s="63">
        <v>0</v>
      </c>
      <c r="V150" s="63">
        <v>0</v>
      </c>
      <c r="W150" s="63">
        <v>0</v>
      </c>
      <c r="X150" s="62">
        <v>0</v>
      </c>
      <c r="Y150" s="62">
        <v>0</v>
      </c>
      <c r="Z150" s="63">
        <v>0</v>
      </c>
      <c r="AA150" s="63">
        <v>0</v>
      </c>
      <c r="AB150" s="63">
        <v>1</v>
      </c>
      <c r="AC150" s="63">
        <v>0</v>
      </c>
      <c r="AD150" s="63">
        <v>0</v>
      </c>
      <c r="AE150" s="62">
        <v>2</v>
      </c>
      <c r="AF150" s="63">
        <v>0</v>
      </c>
      <c r="AG150" s="63">
        <v>0</v>
      </c>
      <c r="AH150" s="63">
        <v>0</v>
      </c>
      <c r="AI150" s="63">
        <v>0</v>
      </c>
      <c r="AJ150" s="63">
        <v>0</v>
      </c>
      <c r="AK150" s="63">
        <v>0</v>
      </c>
      <c r="AL150" s="62">
        <v>0</v>
      </c>
      <c r="AM150" s="63">
        <v>0</v>
      </c>
      <c r="AN150" s="63">
        <v>0</v>
      </c>
      <c r="AO150" s="63">
        <v>0</v>
      </c>
      <c r="AP150" s="63">
        <v>0</v>
      </c>
      <c r="AQ150" s="63">
        <v>0</v>
      </c>
      <c r="AR150" s="63">
        <v>0</v>
      </c>
      <c r="AS150" s="63">
        <v>0</v>
      </c>
      <c r="AT150">
        <v>0</v>
      </c>
    </row>
    <row r="151" spans="1:46">
      <c r="A151" t="s">
        <v>216</v>
      </c>
      <c r="B151" t="s">
        <v>280</v>
      </c>
      <c r="C151">
        <v>3</v>
      </c>
      <c r="D151" t="s">
        <v>286</v>
      </c>
      <c r="E151" t="s">
        <v>288</v>
      </c>
      <c r="F151" t="s">
        <v>92</v>
      </c>
      <c r="G151">
        <v>15</v>
      </c>
      <c r="H151">
        <v>17</v>
      </c>
      <c r="I151">
        <v>4</v>
      </c>
      <c r="J151">
        <v>3</v>
      </c>
      <c r="K151">
        <v>39.380000000000003</v>
      </c>
      <c r="L151">
        <v>0</v>
      </c>
      <c r="M151">
        <v>0.39374999999999999</v>
      </c>
      <c r="N151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2">
        <v>1</v>
      </c>
      <c r="Y151" s="62">
        <v>0</v>
      </c>
      <c r="Z151" s="63">
        <v>0</v>
      </c>
      <c r="AA151" s="63">
        <v>0</v>
      </c>
      <c r="AB151" s="63">
        <v>0</v>
      </c>
      <c r="AC151" s="63">
        <v>2</v>
      </c>
      <c r="AD151" s="63">
        <v>0</v>
      </c>
      <c r="AE151" s="62">
        <v>1</v>
      </c>
      <c r="AF151" s="63">
        <v>0</v>
      </c>
      <c r="AG151" s="63">
        <v>0</v>
      </c>
      <c r="AH151" s="63">
        <v>0</v>
      </c>
      <c r="AI151" s="63">
        <v>0</v>
      </c>
      <c r="AJ151" s="63">
        <v>0</v>
      </c>
      <c r="AK151" s="63">
        <v>0</v>
      </c>
      <c r="AL151" s="62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>
        <v>0</v>
      </c>
    </row>
    <row r="152" spans="1:46">
      <c r="A152" t="s">
        <v>216</v>
      </c>
      <c r="B152" t="s">
        <v>280</v>
      </c>
      <c r="C152">
        <v>3</v>
      </c>
      <c r="D152" t="s">
        <v>286</v>
      </c>
      <c r="E152" t="s">
        <v>289</v>
      </c>
      <c r="F152" t="s">
        <v>92</v>
      </c>
      <c r="G152">
        <v>11</v>
      </c>
      <c r="H152">
        <v>13</v>
      </c>
      <c r="I152">
        <v>4</v>
      </c>
      <c r="J152">
        <v>2</v>
      </c>
      <c r="K152">
        <v>28.75</v>
      </c>
      <c r="L152">
        <v>0</v>
      </c>
      <c r="M152">
        <v>0.28749999999999998</v>
      </c>
      <c r="N152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2">
        <v>0</v>
      </c>
      <c r="Y152" s="62">
        <v>0</v>
      </c>
      <c r="Z152" s="63">
        <v>0</v>
      </c>
      <c r="AA152" s="63">
        <v>0</v>
      </c>
      <c r="AB152" s="63">
        <v>0</v>
      </c>
      <c r="AC152" s="63">
        <v>3</v>
      </c>
      <c r="AD152" s="62">
        <v>1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2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>
        <v>0</v>
      </c>
    </row>
    <row r="153" spans="1:46">
      <c r="A153" t="s">
        <v>216</v>
      </c>
      <c r="B153" t="s">
        <v>280</v>
      </c>
      <c r="C153">
        <v>3</v>
      </c>
      <c r="D153" t="s">
        <v>286</v>
      </c>
      <c r="E153" t="s">
        <v>290</v>
      </c>
      <c r="F153" t="s">
        <v>92</v>
      </c>
      <c r="G153">
        <v>12</v>
      </c>
      <c r="H153">
        <v>14</v>
      </c>
      <c r="I153">
        <v>4</v>
      </c>
      <c r="J153">
        <v>4</v>
      </c>
      <c r="K153">
        <v>31.25</v>
      </c>
      <c r="L153">
        <v>0</v>
      </c>
      <c r="M153">
        <v>0.3125</v>
      </c>
      <c r="N153">
        <v>0</v>
      </c>
      <c r="O153" s="63">
        <v>0</v>
      </c>
      <c r="P153" s="63">
        <v>0</v>
      </c>
      <c r="Q153" s="63">
        <v>1</v>
      </c>
      <c r="R153" s="63">
        <v>0</v>
      </c>
      <c r="S153" s="63">
        <v>0</v>
      </c>
      <c r="T153" s="63">
        <v>0</v>
      </c>
      <c r="U153" s="63">
        <v>0</v>
      </c>
      <c r="V153" s="63">
        <v>0</v>
      </c>
      <c r="W153" s="63">
        <v>0</v>
      </c>
      <c r="X153" s="62">
        <v>1</v>
      </c>
      <c r="Y153" s="62">
        <v>0</v>
      </c>
      <c r="Z153" s="63">
        <v>0</v>
      </c>
      <c r="AA153" s="63">
        <v>0</v>
      </c>
      <c r="AB153" s="63">
        <v>0</v>
      </c>
      <c r="AC153" s="63">
        <v>0</v>
      </c>
      <c r="AD153" s="63">
        <v>0</v>
      </c>
      <c r="AE153" s="63">
        <v>0</v>
      </c>
      <c r="AF153" s="63">
        <v>0</v>
      </c>
      <c r="AG153" s="63">
        <v>0</v>
      </c>
      <c r="AH153" s="63">
        <v>0</v>
      </c>
      <c r="AI153" s="63">
        <v>0</v>
      </c>
      <c r="AJ153" s="63">
        <v>0</v>
      </c>
      <c r="AK153" s="63">
        <v>1</v>
      </c>
      <c r="AL153" s="62">
        <v>0</v>
      </c>
      <c r="AM153" s="63">
        <v>0</v>
      </c>
      <c r="AN153" s="63">
        <v>0</v>
      </c>
      <c r="AO153" s="63">
        <v>0</v>
      </c>
      <c r="AP153" s="63">
        <v>0</v>
      </c>
      <c r="AQ153" s="62">
        <v>1</v>
      </c>
      <c r="AR153" s="63">
        <v>0</v>
      </c>
      <c r="AS153" s="63">
        <v>0</v>
      </c>
      <c r="AT153">
        <v>0</v>
      </c>
    </row>
    <row r="154" spans="1:46">
      <c r="A154" t="s">
        <v>216</v>
      </c>
      <c r="B154" t="s">
        <v>280</v>
      </c>
      <c r="C154">
        <v>3</v>
      </c>
      <c r="D154" t="s">
        <v>291</v>
      </c>
      <c r="E154" t="s">
        <v>292</v>
      </c>
      <c r="F154" t="s">
        <v>92</v>
      </c>
      <c r="G154">
        <v>10</v>
      </c>
      <c r="H154">
        <v>12</v>
      </c>
      <c r="I154">
        <v>1</v>
      </c>
      <c r="J154">
        <v>1</v>
      </c>
      <c r="K154">
        <v>46.25</v>
      </c>
      <c r="L154">
        <v>0</v>
      </c>
      <c r="M154">
        <v>0.46250000000000002</v>
      </c>
      <c r="N154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0</v>
      </c>
      <c r="T154" s="63">
        <v>0</v>
      </c>
      <c r="U154" s="63">
        <v>0</v>
      </c>
      <c r="V154" s="63">
        <v>0</v>
      </c>
      <c r="W154" s="63">
        <v>0</v>
      </c>
      <c r="X154" s="62">
        <v>0</v>
      </c>
      <c r="Y154" s="62">
        <v>0</v>
      </c>
      <c r="Z154" s="62">
        <v>1</v>
      </c>
      <c r="AA154" s="63">
        <v>0</v>
      </c>
      <c r="AB154" s="63">
        <v>0</v>
      </c>
      <c r="AC154" s="63">
        <v>0</v>
      </c>
      <c r="AD154" s="63">
        <v>0</v>
      </c>
      <c r="AE154" s="63">
        <v>0</v>
      </c>
      <c r="AF154" s="63">
        <v>0</v>
      </c>
      <c r="AG154" s="63">
        <v>0</v>
      </c>
      <c r="AH154" s="63">
        <v>0</v>
      </c>
      <c r="AI154" s="63">
        <v>0</v>
      </c>
      <c r="AJ154" s="63">
        <v>0</v>
      </c>
      <c r="AK154" s="63">
        <v>0</v>
      </c>
      <c r="AL154" s="62">
        <v>0</v>
      </c>
      <c r="AM154" s="63">
        <v>0</v>
      </c>
      <c r="AN154" s="63">
        <v>0</v>
      </c>
      <c r="AO154" s="63">
        <v>0</v>
      </c>
      <c r="AP154" s="63">
        <v>0</v>
      </c>
      <c r="AQ154" s="63">
        <v>0</v>
      </c>
      <c r="AR154" s="63">
        <v>0</v>
      </c>
      <c r="AS154" s="63">
        <v>0</v>
      </c>
      <c r="AT154">
        <v>0</v>
      </c>
    </row>
    <row r="155" spans="1:46">
      <c r="A155" t="s">
        <v>216</v>
      </c>
      <c r="B155" t="s">
        <v>280</v>
      </c>
      <c r="C155">
        <v>3</v>
      </c>
      <c r="D155" t="s">
        <v>291</v>
      </c>
      <c r="E155" t="s">
        <v>293</v>
      </c>
      <c r="F155" t="s">
        <v>92</v>
      </c>
      <c r="G155">
        <v>12</v>
      </c>
      <c r="H155">
        <v>14</v>
      </c>
      <c r="I155">
        <v>6</v>
      </c>
      <c r="J155">
        <v>5</v>
      </c>
      <c r="K155">
        <v>45.63</v>
      </c>
      <c r="L155">
        <v>0</v>
      </c>
      <c r="M155">
        <v>0.45624999999999999</v>
      </c>
      <c r="N155">
        <v>0</v>
      </c>
      <c r="O155" s="63">
        <v>0</v>
      </c>
      <c r="P155" s="63">
        <v>0</v>
      </c>
      <c r="Q155" s="63">
        <v>0</v>
      </c>
      <c r="R155" s="62">
        <v>1</v>
      </c>
      <c r="S155" s="63">
        <v>0</v>
      </c>
      <c r="T155" s="69">
        <v>0</v>
      </c>
      <c r="U155" s="63">
        <v>0</v>
      </c>
      <c r="V155" s="63">
        <v>0</v>
      </c>
      <c r="W155" s="63">
        <v>0</v>
      </c>
      <c r="X155" s="62">
        <v>1</v>
      </c>
      <c r="Y155" s="62">
        <v>0</v>
      </c>
      <c r="Z155" s="62">
        <v>1</v>
      </c>
      <c r="AA155" s="63">
        <v>0</v>
      </c>
      <c r="AB155" s="63">
        <v>0</v>
      </c>
      <c r="AC155" s="63">
        <v>2</v>
      </c>
      <c r="AD155" s="62">
        <v>1</v>
      </c>
      <c r="AE155" s="63">
        <v>0</v>
      </c>
      <c r="AF155" s="63">
        <v>0</v>
      </c>
      <c r="AG155" s="63">
        <v>0</v>
      </c>
      <c r="AH155" s="63">
        <v>0</v>
      </c>
      <c r="AI155" s="63">
        <v>0</v>
      </c>
      <c r="AJ155" s="63">
        <v>0</v>
      </c>
      <c r="AK155" s="63">
        <v>0</v>
      </c>
      <c r="AL155" s="62">
        <v>0</v>
      </c>
      <c r="AM155" s="63">
        <v>0</v>
      </c>
      <c r="AN155" s="63">
        <v>0</v>
      </c>
      <c r="AO155" s="63">
        <v>0</v>
      </c>
      <c r="AP155" s="63">
        <v>0</v>
      </c>
      <c r="AQ155" s="63">
        <v>0</v>
      </c>
      <c r="AR155" s="63">
        <v>0</v>
      </c>
      <c r="AS155" s="63">
        <v>0</v>
      </c>
      <c r="AT155">
        <v>0</v>
      </c>
    </row>
    <row r="156" spans="1:46">
      <c r="A156" t="s">
        <v>216</v>
      </c>
      <c r="B156" t="s">
        <v>280</v>
      </c>
      <c r="C156">
        <v>3</v>
      </c>
      <c r="D156" t="s">
        <v>291</v>
      </c>
      <c r="E156" t="s">
        <v>294</v>
      </c>
      <c r="F156" t="s">
        <v>92</v>
      </c>
      <c r="G156">
        <v>10</v>
      </c>
      <c r="H156">
        <v>12</v>
      </c>
      <c r="I156">
        <v>6</v>
      </c>
      <c r="J156">
        <v>4</v>
      </c>
      <c r="K156">
        <v>40</v>
      </c>
      <c r="L156">
        <v>0</v>
      </c>
      <c r="M156">
        <v>0.4</v>
      </c>
      <c r="N156">
        <v>0</v>
      </c>
      <c r="O156" s="63">
        <v>0</v>
      </c>
      <c r="P156" s="63">
        <v>0</v>
      </c>
      <c r="Q156" s="63">
        <v>0</v>
      </c>
      <c r="R156" s="63">
        <v>0</v>
      </c>
      <c r="S156" s="63">
        <v>0</v>
      </c>
      <c r="T156" s="63">
        <v>0</v>
      </c>
      <c r="U156" s="63">
        <v>0</v>
      </c>
      <c r="V156" s="63">
        <v>0</v>
      </c>
      <c r="W156" s="63">
        <v>0</v>
      </c>
      <c r="X156" s="62">
        <v>0</v>
      </c>
      <c r="Y156" s="62">
        <v>0</v>
      </c>
      <c r="Z156" s="62">
        <v>3</v>
      </c>
      <c r="AA156" s="63">
        <v>0</v>
      </c>
      <c r="AB156" s="63">
        <v>0</v>
      </c>
      <c r="AC156" s="63">
        <v>0</v>
      </c>
      <c r="AD156" s="62">
        <v>1</v>
      </c>
      <c r="AE156" s="62">
        <v>1</v>
      </c>
      <c r="AF156" s="63">
        <v>0</v>
      </c>
      <c r="AG156" s="63">
        <v>0</v>
      </c>
      <c r="AH156" s="63">
        <v>0</v>
      </c>
      <c r="AI156" s="63">
        <v>0</v>
      </c>
      <c r="AJ156" s="63">
        <v>0</v>
      </c>
      <c r="AK156" s="63">
        <v>0</v>
      </c>
      <c r="AL156" s="62">
        <v>0</v>
      </c>
      <c r="AM156" s="63">
        <v>0</v>
      </c>
      <c r="AN156" s="63">
        <v>0</v>
      </c>
      <c r="AO156" s="63">
        <v>0</v>
      </c>
      <c r="AP156" s="63">
        <v>0</v>
      </c>
      <c r="AQ156" s="63">
        <v>0</v>
      </c>
      <c r="AR156" s="62">
        <v>1</v>
      </c>
      <c r="AS156" s="63">
        <v>0</v>
      </c>
      <c r="AT156">
        <v>0</v>
      </c>
    </row>
    <row r="157" spans="1:46">
      <c r="A157" t="s">
        <v>216</v>
      </c>
      <c r="B157" t="s">
        <v>280</v>
      </c>
      <c r="C157">
        <v>3</v>
      </c>
      <c r="D157" t="s">
        <v>291</v>
      </c>
      <c r="E157" t="s">
        <v>295</v>
      </c>
      <c r="F157" t="s">
        <v>92</v>
      </c>
      <c r="G157">
        <v>8</v>
      </c>
      <c r="H157">
        <v>10</v>
      </c>
      <c r="I157">
        <v>2</v>
      </c>
      <c r="J157">
        <v>2</v>
      </c>
      <c r="K157">
        <v>38.75</v>
      </c>
      <c r="L157">
        <v>0</v>
      </c>
      <c r="M157">
        <v>0.38750000000000001</v>
      </c>
      <c r="N157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0</v>
      </c>
      <c r="T157" s="63">
        <v>0</v>
      </c>
      <c r="U157" s="63">
        <v>0</v>
      </c>
      <c r="V157" s="63">
        <v>0</v>
      </c>
      <c r="W157" s="63">
        <v>0</v>
      </c>
      <c r="X157" s="62">
        <v>0</v>
      </c>
      <c r="Y157" s="62">
        <v>0</v>
      </c>
      <c r="Z157" s="63">
        <v>0</v>
      </c>
      <c r="AA157" s="63">
        <v>0</v>
      </c>
      <c r="AB157" s="63">
        <v>1</v>
      </c>
      <c r="AC157" s="63">
        <v>0</v>
      </c>
      <c r="AD157" s="63">
        <v>0</v>
      </c>
      <c r="AE157" s="63">
        <v>0</v>
      </c>
      <c r="AF157" s="63">
        <v>0</v>
      </c>
      <c r="AG157" s="63">
        <v>0</v>
      </c>
      <c r="AH157" s="63">
        <v>0</v>
      </c>
      <c r="AI157" s="63">
        <v>0</v>
      </c>
      <c r="AJ157" s="63">
        <v>0</v>
      </c>
      <c r="AK157" s="63">
        <v>0</v>
      </c>
      <c r="AL157" s="62">
        <v>0</v>
      </c>
      <c r="AM157" s="63">
        <v>0</v>
      </c>
      <c r="AN157" s="63">
        <v>0</v>
      </c>
      <c r="AO157" s="63">
        <v>0</v>
      </c>
      <c r="AP157" s="62">
        <v>1</v>
      </c>
      <c r="AQ157" s="63">
        <v>0</v>
      </c>
      <c r="AR157" s="63">
        <v>0</v>
      </c>
      <c r="AS157" s="63">
        <v>0</v>
      </c>
      <c r="AT157">
        <v>0</v>
      </c>
    </row>
    <row r="158" spans="1:46">
      <c r="A158" t="s">
        <v>216</v>
      </c>
      <c r="B158" t="s">
        <v>280</v>
      </c>
      <c r="C158">
        <v>3</v>
      </c>
      <c r="D158" t="s">
        <v>296</v>
      </c>
      <c r="E158" t="s">
        <v>297</v>
      </c>
      <c r="F158" t="s">
        <v>92</v>
      </c>
      <c r="G158">
        <v>11</v>
      </c>
      <c r="H158">
        <v>13</v>
      </c>
      <c r="I158">
        <v>7</v>
      </c>
      <c r="J158">
        <v>4</v>
      </c>
      <c r="K158">
        <v>35</v>
      </c>
      <c r="L158">
        <v>0</v>
      </c>
      <c r="M158">
        <v>0.35</v>
      </c>
      <c r="N158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2">
        <v>3</v>
      </c>
      <c r="Y158" s="62">
        <v>1</v>
      </c>
      <c r="Z158" s="62">
        <v>1</v>
      </c>
      <c r="AA158" s="63">
        <v>0</v>
      </c>
      <c r="AB158" s="63">
        <v>0</v>
      </c>
      <c r="AC158" s="63">
        <v>0</v>
      </c>
      <c r="AD158" s="63">
        <v>0</v>
      </c>
      <c r="AE158" s="62">
        <v>2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2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>
        <v>0</v>
      </c>
    </row>
    <row r="159" spans="1:46">
      <c r="A159" t="s">
        <v>216</v>
      </c>
      <c r="B159" t="s">
        <v>280</v>
      </c>
      <c r="C159">
        <v>3</v>
      </c>
      <c r="D159" t="s">
        <v>296</v>
      </c>
      <c r="E159" t="s">
        <v>298</v>
      </c>
      <c r="F159" t="s">
        <v>92</v>
      </c>
      <c r="G159">
        <v>11</v>
      </c>
      <c r="H159">
        <v>13</v>
      </c>
      <c r="I159">
        <v>7</v>
      </c>
      <c r="J159">
        <v>5</v>
      </c>
      <c r="K159">
        <v>42.5</v>
      </c>
      <c r="L159">
        <v>0</v>
      </c>
      <c r="M159">
        <v>0.42499999999999999</v>
      </c>
      <c r="N159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2">
        <v>2</v>
      </c>
      <c r="Y159" s="62">
        <v>0</v>
      </c>
      <c r="Z159" s="63">
        <v>0</v>
      </c>
      <c r="AA159" s="63">
        <v>0</v>
      </c>
      <c r="AB159" s="63">
        <v>0</v>
      </c>
      <c r="AC159" s="63">
        <v>0</v>
      </c>
      <c r="AD159" s="62">
        <v>2</v>
      </c>
      <c r="AE159" s="62">
        <v>1</v>
      </c>
      <c r="AF159" s="63">
        <v>0</v>
      </c>
      <c r="AG159" s="63">
        <v>0</v>
      </c>
      <c r="AH159" s="62">
        <v>1</v>
      </c>
      <c r="AI159" s="63">
        <v>0</v>
      </c>
      <c r="AJ159" s="63">
        <v>0</v>
      </c>
      <c r="AK159" s="63">
        <v>0</v>
      </c>
      <c r="AL159" s="62">
        <v>0</v>
      </c>
      <c r="AM159" s="63">
        <v>0</v>
      </c>
      <c r="AN159" s="63">
        <v>0</v>
      </c>
      <c r="AO159" s="63">
        <v>0</v>
      </c>
      <c r="AP159" s="63">
        <v>0</v>
      </c>
      <c r="AQ159" s="63">
        <v>0</v>
      </c>
      <c r="AR159" s="62">
        <v>1</v>
      </c>
      <c r="AS159" s="63">
        <v>0</v>
      </c>
      <c r="AT159">
        <v>0</v>
      </c>
    </row>
    <row r="160" spans="1:46">
      <c r="A160" t="s">
        <v>216</v>
      </c>
      <c r="B160" t="s">
        <v>280</v>
      </c>
      <c r="C160">
        <v>3</v>
      </c>
      <c r="D160" t="s">
        <v>296</v>
      </c>
      <c r="E160" t="s">
        <v>299</v>
      </c>
      <c r="F160" t="s">
        <v>92</v>
      </c>
      <c r="G160">
        <v>12</v>
      </c>
      <c r="H160">
        <v>14</v>
      </c>
      <c r="I160">
        <v>4</v>
      </c>
      <c r="J160">
        <v>3</v>
      </c>
      <c r="K160">
        <v>43.13</v>
      </c>
      <c r="L160">
        <v>0</v>
      </c>
      <c r="M160">
        <v>0.43125000000000002</v>
      </c>
      <c r="N160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2">
        <v>1</v>
      </c>
      <c r="U160" s="63">
        <v>0</v>
      </c>
      <c r="V160" s="63">
        <v>0</v>
      </c>
      <c r="W160" s="63">
        <v>0</v>
      </c>
      <c r="X160" s="62">
        <v>0</v>
      </c>
      <c r="Y160" s="62">
        <v>0</v>
      </c>
      <c r="Z160" s="63">
        <v>0</v>
      </c>
      <c r="AA160" s="63">
        <v>0</v>
      </c>
      <c r="AB160" s="63">
        <v>1</v>
      </c>
      <c r="AC160" s="63">
        <v>2</v>
      </c>
      <c r="AD160" s="63">
        <v>0</v>
      </c>
      <c r="AE160" s="63">
        <v>0</v>
      </c>
      <c r="AF160" s="63">
        <v>0</v>
      </c>
      <c r="AG160" s="63">
        <v>0</v>
      </c>
      <c r="AH160" s="63">
        <v>0</v>
      </c>
      <c r="AI160" s="63">
        <v>0</v>
      </c>
      <c r="AJ160" s="63">
        <v>0</v>
      </c>
      <c r="AK160" s="63">
        <v>0</v>
      </c>
      <c r="AL160" s="62">
        <v>0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>
        <v>0</v>
      </c>
    </row>
    <row r="161" spans="1:46">
      <c r="A161" t="s">
        <v>216</v>
      </c>
      <c r="B161" t="s">
        <v>280</v>
      </c>
      <c r="C161">
        <v>3</v>
      </c>
      <c r="D161" t="s">
        <v>296</v>
      </c>
      <c r="E161" t="s">
        <v>300</v>
      </c>
      <c r="F161" t="s">
        <v>92</v>
      </c>
      <c r="G161">
        <v>9</v>
      </c>
      <c r="H161">
        <v>10</v>
      </c>
      <c r="I161">
        <v>8</v>
      </c>
      <c r="J161">
        <v>6</v>
      </c>
      <c r="K161">
        <v>35</v>
      </c>
      <c r="L161">
        <v>0</v>
      </c>
      <c r="M161">
        <v>0.35</v>
      </c>
      <c r="N161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2">
        <v>3</v>
      </c>
      <c r="Y161" s="62">
        <v>1</v>
      </c>
      <c r="Z161" s="62">
        <v>1</v>
      </c>
      <c r="AA161" s="63">
        <v>0</v>
      </c>
      <c r="AB161" s="63">
        <v>2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3">
        <v>0</v>
      </c>
      <c r="AJ161" s="63">
        <v>0</v>
      </c>
      <c r="AK161" s="63">
        <v>1</v>
      </c>
      <c r="AL161" s="62"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>
        <v>0</v>
      </c>
    </row>
    <row r="162" spans="1:46">
      <c r="A162" t="s">
        <v>216</v>
      </c>
      <c r="B162" t="s">
        <v>280</v>
      </c>
      <c r="C162">
        <v>3</v>
      </c>
      <c r="D162" t="s">
        <v>301</v>
      </c>
      <c r="E162" t="s">
        <v>302</v>
      </c>
      <c r="F162" t="s">
        <v>92</v>
      </c>
      <c r="G162">
        <v>8</v>
      </c>
      <c r="H162">
        <v>10</v>
      </c>
      <c r="I162">
        <v>5</v>
      </c>
      <c r="J162">
        <v>4</v>
      </c>
      <c r="K162">
        <v>40.630000000000003</v>
      </c>
      <c r="L162">
        <v>0</v>
      </c>
      <c r="M162">
        <v>0.40625</v>
      </c>
      <c r="N162">
        <v>0</v>
      </c>
      <c r="O162" s="63">
        <v>0</v>
      </c>
      <c r="P162" s="63">
        <v>0</v>
      </c>
      <c r="Q162" s="63">
        <v>0</v>
      </c>
      <c r="R162" s="62">
        <v>1</v>
      </c>
      <c r="S162" s="63">
        <v>0</v>
      </c>
      <c r="T162" s="63">
        <v>0</v>
      </c>
      <c r="U162" s="63">
        <v>0</v>
      </c>
      <c r="V162" s="63">
        <v>0</v>
      </c>
      <c r="W162" s="63">
        <v>0</v>
      </c>
      <c r="X162" s="62">
        <v>1</v>
      </c>
      <c r="Y162" s="62">
        <v>0</v>
      </c>
      <c r="Z162" s="63">
        <v>0</v>
      </c>
      <c r="AA162" s="63">
        <v>0</v>
      </c>
      <c r="AB162" s="63">
        <v>0</v>
      </c>
      <c r="AC162" s="63">
        <v>1</v>
      </c>
      <c r="AD162" s="63">
        <v>0</v>
      </c>
      <c r="AE162" s="62">
        <v>2</v>
      </c>
      <c r="AF162" s="63">
        <v>0</v>
      </c>
      <c r="AG162" s="63">
        <v>0</v>
      </c>
      <c r="AH162" s="63">
        <v>0</v>
      </c>
      <c r="AI162" s="63">
        <v>0</v>
      </c>
      <c r="AJ162" s="63">
        <v>0</v>
      </c>
      <c r="AK162" s="63">
        <v>0</v>
      </c>
      <c r="AL162" s="62">
        <v>0</v>
      </c>
      <c r="AM162" s="63">
        <v>0</v>
      </c>
      <c r="AN162" s="63">
        <v>0</v>
      </c>
      <c r="AO162" s="63">
        <v>0</v>
      </c>
      <c r="AP162" s="63">
        <v>0</v>
      </c>
      <c r="AQ162" s="63">
        <v>0</v>
      </c>
      <c r="AR162" s="63">
        <v>0</v>
      </c>
      <c r="AS162" s="63">
        <v>0</v>
      </c>
      <c r="AT162">
        <v>0</v>
      </c>
    </row>
    <row r="163" spans="1:46">
      <c r="A163" t="s">
        <v>216</v>
      </c>
      <c r="B163" t="s">
        <v>280</v>
      </c>
      <c r="C163">
        <v>3</v>
      </c>
      <c r="D163" t="s">
        <v>301</v>
      </c>
      <c r="E163" t="s">
        <v>303</v>
      </c>
      <c r="F163" t="s">
        <v>92</v>
      </c>
      <c r="G163">
        <v>16</v>
      </c>
      <c r="H163">
        <v>18</v>
      </c>
      <c r="I163">
        <v>6</v>
      </c>
      <c r="J163">
        <v>5</v>
      </c>
      <c r="K163">
        <v>36.25</v>
      </c>
      <c r="L163">
        <v>0</v>
      </c>
      <c r="M163">
        <v>0.36249999999999999</v>
      </c>
      <c r="N163">
        <v>0</v>
      </c>
      <c r="O163" s="63">
        <v>0</v>
      </c>
      <c r="P163" s="62">
        <v>1</v>
      </c>
      <c r="Q163" s="63">
        <v>0</v>
      </c>
      <c r="R163" s="63">
        <v>0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2">
        <v>1</v>
      </c>
      <c r="Y163" s="62">
        <v>0</v>
      </c>
      <c r="Z163" s="63">
        <v>0</v>
      </c>
      <c r="AA163" s="63">
        <v>0</v>
      </c>
      <c r="AB163" s="63">
        <v>0</v>
      </c>
      <c r="AC163" s="63">
        <v>1</v>
      </c>
      <c r="AD163" s="63">
        <v>0</v>
      </c>
      <c r="AE163" s="63">
        <v>0</v>
      </c>
      <c r="AF163" s="63">
        <v>0</v>
      </c>
      <c r="AG163" s="63">
        <v>0</v>
      </c>
      <c r="AH163" s="63">
        <v>0</v>
      </c>
      <c r="AI163" s="63">
        <v>0</v>
      </c>
      <c r="AJ163" s="63">
        <v>0</v>
      </c>
      <c r="AK163" s="63">
        <v>0</v>
      </c>
      <c r="AL163" s="62">
        <v>1</v>
      </c>
      <c r="AM163" s="63">
        <v>0</v>
      </c>
      <c r="AN163" s="63">
        <v>0</v>
      </c>
      <c r="AO163" s="63">
        <v>0</v>
      </c>
      <c r="AP163" s="62">
        <v>2</v>
      </c>
      <c r="AQ163" s="63">
        <v>0</v>
      </c>
      <c r="AR163" s="63">
        <v>0</v>
      </c>
      <c r="AS163" s="63">
        <v>0</v>
      </c>
      <c r="AT163">
        <v>0</v>
      </c>
    </row>
    <row r="164" spans="1:46">
      <c r="A164" t="s">
        <v>216</v>
      </c>
      <c r="B164" t="s">
        <v>280</v>
      </c>
      <c r="C164">
        <v>3</v>
      </c>
      <c r="D164" t="s">
        <v>301</v>
      </c>
      <c r="E164" t="s">
        <v>304</v>
      </c>
      <c r="F164" t="s">
        <v>92</v>
      </c>
      <c r="G164">
        <v>9</v>
      </c>
      <c r="H164">
        <v>11</v>
      </c>
      <c r="I164">
        <v>3</v>
      </c>
      <c r="J164">
        <v>3</v>
      </c>
      <c r="K164">
        <v>36.25</v>
      </c>
      <c r="L164">
        <v>0</v>
      </c>
      <c r="M164">
        <v>0.36249999999999999</v>
      </c>
      <c r="N164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2">
        <v>0</v>
      </c>
      <c r="Y164" s="62">
        <v>1</v>
      </c>
      <c r="Z164" s="62">
        <v>1</v>
      </c>
      <c r="AA164" s="63">
        <v>0</v>
      </c>
      <c r="AB164" s="63">
        <v>0</v>
      </c>
      <c r="AC164" s="63">
        <v>0</v>
      </c>
      <c r="AD164" s="63">
        <v>0</v>
      </c>
      <c r="AE164" s="62">
        <v>1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2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>
        <v>0</v>
      </c>
    </row>
    <row r="165" spans="1:46">
      <c r="A165" t="s">
        <v>216</v>
      </c>
      <c r="B165" t="s">
        <v>280</v>
      </c>
      <c r="C165">
        <v>3</v>
      </c>
      <c r="D165" t="s">
        <v>301</v>
      </c>
      <c r="E165" t="s">
        <v>305</v>
      </c>
      <c r="F165" t="s">
        <v>92</v>
      </c>
      <c r="G165">
        <v>8</v>
      </c>
      <c r="H165">
        <v>10</v>
      </c>
      <c r="I165">
        <v>9</v>
      </c>
      <c r="J165">
        <v>6</v>
      </c>
      <c r="K165">
        <v>37.5</v>
      </c>
      <c r="L165">
        <v>0</v>
      </c>
      <c r="M165">
        <v>0.375</v>
      </c>
      <c r="N165">
        <v>0</v>
      </c>
      <c r="O165" s="63">
        <v>0</v>
      </c>
      <c r="P165" s="63">
        <v>0</v>
      </c>
      <c r="Q165" s="63">
        <v>0</v>
      </c>
      <c r="R165" s="62">
        <v>3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2">
        <v>0</v>
      </c>
      <c r="Y165" s="62">
        <v>1</v>
      </c>
      <c r="Z165" s="63">
        <v>0</v>
      </c>
      <c r="AA165" s="63">
        <v>0</v>
      </c>
      <c r="AB165" s="63">
        <v>0</v>
      </c>
      <c r="AC165" s="63">
        <v>1</v>
      </c>
      <c r="AD165" s="63">
        <v>0</v>
      </c>
      <c r="AE165" s="62">
        <v>1</v>
      </c>
      <c r="AF165" s="63">
        <v>0</v>
      </c>
      <c r="AG165" s="63">
        <v>0</v>
      </c>
      <c r="AH165" s="63">
        <v>0</v>
      </c>
      <c r="AI165" s="63">
        <v>0</v>
      </c>
      <c r="AJ165" s="63">
        <v>1</v>
      </c>
      <c r="AK165" s="63">
        <v>0</v>
      </c>
      <c r="AL165" s="62">
        <v>0</v>
      </c>
      <c r="AM165" s="63">
        <v>0</v>
      </c>
      <c r="AN165" s="63">
        <v>0</v>
      </c>
      <c r="AO165" s="63">
        <v>0</v>
      </c>
      <c r="AP165" s="62">
        <v>2</v>
      </c>
      <c r="AQ165" s="63">
        <v>0</v>
      </c>
      <c r="AR165" s="63">
        <v>0</v>
      </c>
      <c r="AS165" s="63">
        <v>0</v>
      </c>
      <c r="AT165">
        <v>0</v>
      </c>
    </row>
    <row r="166" spans="1:46">
      <c r="A166" t="s">
        <v>216</v>
      </c>
      <c r="B166" t="s">
        <v>280</v>
      </c>
      <c r="C166">
        <v>3</v>
      </c>
      <c r="D166" t="s">
        <v>306</v>
      </c>
      <c r="E166" t="s">
        <v>307</v>
      </c>
      <c r="F166" t="s">
        <v>92</v>
      </c>
      <c r="G166">
        <v>12</v>
      </c>
      <c r="H166">
        <v>14</v>
      </c>
      <c r="I166">
        <v>9</v>
      </c>
      <c r="J166">
        <v>6</v>
      </c>
      <c r="K166">
        <v>33.75</v>
      </c>
      <c r="L166">
        <v>0</v>
      </c>
      <c r="M166">
        <v>0.33750000000000002</v>
      </c>
      <c r="N166">
        <v>0</v>
      </c>
      <c r="O166" s="63">
        <v>0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2">
        <v>1</v>
      </c>
      <c r="Y166" s="62">
        <v>0</v>
      </c>
      <c r="Z166" s="63">
        <v>0</v>
      </c>
      <c r="AA166" s="63">
        <v>0</v>
      </c>
      <c r="AB166" s="63">
        <v>0</v>
      </c>
      <c r="AC166" s="63">
        <v>2</v>
      </c>
      <c r="AD166" s="62">
        <v>2</v>
      </c>
      <c r="AE166" s="62">
        <v>2</v>
      </c>
      <c r="AF166" s="63">
        <v>0</v>
      </c>
      <c r="AG166" s="63">
        <v>0</v>
      </c>
      <c r="AH166" s="63">
        <v>0</v>
      </c>
      <c r="AI166" s="63">
        <v>0</v>
      </c>
      <c r="AJ166" s="63">
        <v>1</v>
      </c>
      <c r="AK166" s="63">
        <v>0</v>
      </c>
      <c r="AL166" s="62">
        <v>0</v>
      </c>
      <c r="AM166" s="63">
        <v>1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>
        <v>0</v>
      </c>
    </row>
    <row r="167" spans="1:46">
      <c r="A167" t="s">
        <v>216</v>
      </c>
      <c r="B167" t="s">
        <v>280</v>
      </c>
      <c r="C167">
        <v>3</v>
      </c>
      <c r="D167" t="s">
        <v>306</v>
      </c>
      <c r="E167" t="s">
        <v>308</v>
      </c>
      <c r="F167" t="s">
        <v>92</v>
      </c>
      <c r="G167">
        <v>14</v>
      </c>
      <c r="H167">
        <v>16</v>
      </c>
      <c r="I167">
        <v>6</v>
      </c>
      <c r="J167">
        <v>4</v>
      </c>
      <c r="K167">
        <v>29.38</v>
      </c>
      <c r="L167">
        <v>0</v>
      </c>
      <c r="M167">
        <v>0.29375000000000001</v>
      </c>
      <c r="N167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2">
        <v>2</v>
      </c>
      <c r="Y167" s="62">
        <v>0</v>
      </c>
      <c r="Z167" s="62">
        <v>1</v>
      </c>
      <c r="AA167" s="63">
        <v>0</v>
      </c>
      <c r="AB167" s="63">
        <v>0</v>
      </c>
      <c r="AC167" s="63">
        <v>1</v>
      </c>
      <c r="AD167" s="62">
        <v>2</v>
      </c>
      <c r="AE167" s="63">
        <v>0</v>
      </c>
      <c r="AF167" s="63">
        <v>0</v>
      </c>
      <c r="AG167" s="63">
        <v>0</v>
      </c>
      <c r="AH167" s="63">
        <v>0</v>
      </c>
      <c r="AI167" s="63">
        <v>0</v>
      </c>
      <c r="AJ167" s="63">
        <v>0</v>
      </c>
      <c r="AK167" s="63">
        <v>0</v>
      </c>
      <c r="AL167" s="62">
        <v>0</v>
      </c>
      <c r="AM167" s="63">
        <v>0</v>
      </c>
      <c r="AN167" s="63">
        <v>0</v>
      </c>
      <c r="AO167" s="63">
        <v>0</v>
      </c>
      <c r="AP167" s="63">
        <v>0</v>
      </c>
      <c r="AQ167" s="63">
        <v>0</v>
      </c>
      <c r="AR167" s="63">
        <v>0</v>
      </c>
      <c r="AS167" s="63">
        <v>0</v>
      </c>
      <c r="AT167">
        <v>0</v>
      </c>
    </row>
    <row r="168" spans="1:46">
      <c r="A168" t="s">
        <v>216</v>
      </c>
      <c r="B168" t="s">
        <v>280</v>
      </c>
      <c r="C168">
        <v>3</v>
      </c>
      <c r="D168" t="s">
        <v>306</v>
      </c>
      <c r="E168" t="s">
        <v>309</v>
      </c>
      <c r="F168" t="s">
        <v>92</v>
      </c>
      <c r="G168">
        <v>12</v>
      </c>
      <c r="H168">
        <v>14</v>
      </c>
      <c r="I168">
        <v>0</v>
      </c>
      <c r="J168">
        <v>0</v>
      </c>
      <c r="K168">
        <v>15</v>
      </c>
      <c r="L168">
        <v>0</v>
      </c>
      <c r="M168">
        <v>0.15</v>
      </c>
      <c r="N168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2">
        <v>0</v>
      </c>
      <c r="Y168" s="62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v>0</v>
      </c>
      <c r="AI168" s="63">
        <v>0</v>
      </c>
      <c r="AJ168" s="63">
        <v>0</v>
      </c>
      <c r="AK168" s="63">
        <v>0</v>
      </c>
      <c r="AL168" s="62"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>
        <v>1</v>
      </c>
    </row>
    <row r="169" spans="1:46" s="19" customFormat="1">
      <c r="A169" t="s">
        <v>216</v>
      </c>
      <c r="B169" t="s">
        <v>280</v>
      </c>
      <c r="C169">
        <v>3</v>
      </c>
      <c r="D169" t="s">
        <v>306</v>
      </c>
      <c r="E169" t="s">
        <v>310</v>
      </c>
      <c r="F169" t="s">
        <v>92</v>
      </c>
      <c r="G169">
        <v>13</v>
      </c>
      <c r="H169">
        <v>15</v>
      </c>
      <c r="I169">
        <v>2</v>
      </c>
      <c r="J169">
        <v>2</v>
      </c>
      <c r="K169">
        <v>30</v>
      </c>
      <c r="L169">
        <v>0</v>
      </c>
      <c r="M169">
        <v>0.3</v>
      </c>
      <c r="N169">
        <v>0</v>
      </c>
      <c r="O169" s="64">
        <v>0</v>
      </c>
      <c r="P169" s="64">
        <v>0</v>
      </c>
      <c r="Q169" s="63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2">
        <v>0</v>
      </c>
      <c r="Y169" s="62">
        <v>0</v>
      </c>
      <c r="Z169" s="64">
        <v>0</v>
      </c>
      <c r="AA169" s="63">
        <v>0</v>
      </c>
      <c r="AB169" s="63">
        <v>0</v>
      </c>
      <c r="AC169" s="63">
        <v>0</v>
      </c>
      <c r="AD169" s="64">
        <v>0</v>
      </c>
      <c r="AE169" s="64">
        <v>1</v>
      </c>
      <c r="AF169" s="64">
        <v>1</v>
      </c>
      <c r="AG169" s="64">
        <v>0</v>
      </c>
      <c r="AH169" s="64">
        <v>0</v>
      </c>
      <c r="AI169" s="64">
        <v>0</v>
      </c>
      <c r="AJ169" s="63">
        <v>0</v>
      </c>
      <c r="AK169" s="63">
        <v>0</v>
      </c>
      <c r="AL169" s="62">
        <v>0</v>
      </c>
      <c r="AM169" s="63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19">
        <v>0</v>
      </c>
    </row>
    <row r="170" spans="1:46" s="20" customFormat="1">
      <c r="A170" t="s">
        <v>216</v>
      </c>
      <c r="B170" t="s">
        <v>315</v>
      </c>
      <c r="C170">
        <v>4</v>
      </c>
      <c r="D170" t="s">
        <v>316</v>
      </c>
      <c r="E170" t="s">
        <v>389</v>
      </c>
      <c r="F170" t="s">
        <v>92</v>
      </c>
      <c r="G170">
        <v>18</v>
      </c>
      <c r="H170">
        <v>20</v>
      </c>
      <c r="I170">
        <v>1</v>
      </c>
      <c r="J170">
        <v>1</v>
      </c>
      <c r="K170">
        <v>16.88</v>
      </c>
      <c r="L170">
        <v>0</v>
      </c>
      <c r="M170">
        <v>0.16875000000000001</v>
      </c>
      <c r="N170">
        <v>0</v>
      </c>
      <c r="O170" s="63">
        <v>0</v>
      </c>
      <c r="P170" s="63">
        <v>0</v>
      </c>
      <c r="Q170" s="63">
        <v>0</v>
      </c>
      <c r="R170" s="62">
        <v>1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2">
        <v>0</v>
      </c>
      <c r="Y170" s="62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2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20">
        <v>0</v>
      </c>
    </row>
    <row r="171" spans="1:46">
      <c r="A171" t="s">
        <v>216</v>
      </c>
      <c r="B171" t="s">
        <v>315</v>
      </c>
      <c r="C171">
        <v>4</v>
      </c>
      <c r="D171" t="s">
        <v>316</v>
      </c>
      <c r="E171" t="s">
        <v>317</v>
      </c>
      <c r="F171" t="s">
        <v>92</v>
      </c>
      <c r="G171">
        <v>20</v>
      </c>
      <c r="H171">
        <v>22</v>
      </c>
      <c r="I171">
        <v>10</v>
      </c>
      <c r="J171">
        <v>5</v>
      </c>
      <c r="K171">
        <v>27.5</v>
      </c>
      <c r="L171">
        <v>0</v>
      </c>
      <c r="M171">
        <v>0.27500000000000002</v>
      </c>
      <c r="N171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0</v>
      </c>
      <c r="T171" s="62">
        <v>1</v>
      </c>
      <c r="U171" s="63">
        <v>0</v>
      </c>
      <c r="V171" s="63">
        <v>0</v>
      </c>
      <c r="W171" s="63">
        <v>0</v>
      </c>
      <c r="X171" s="62">
        <v>0</v>
      </c>
      <c r="Y171" s="62">
        <v>0</v>
      </c>
      <c r="Z171" s="63">
        <v>0</v>
      </c>
      <c r="AA171" s="63">
        <v>1</v>
      </c>
      <c r="AB171" s="63">
        <v>0</v>
      </c>
      <c r="AC171" s="63">
        <v>4</v>
      </c>
      <c r="AD171" s="63">
        <v>0</v>
      </c>
      <c r="AE171" s="63">
        <v>0</v>
      </c>
      <c r="AF171" s="63">
        <v>0</v>
      </c>
      <c r="AG171" s="62">
        <v>3</v>
      </c>
      <c r="AH171" s="63">
        <v>0</v>
      </c>
      <c r="AI171" s="63">
        <v>0</v>
      </c>
      <c r="AJ171" s="63">
        <v>0</v>
      </c>
      <c r="AK171" s="63">
        <v>0</v>
      </c>
      <c r="AL171" s="62">
        <v>1</v>
      </c>
      <c r="AM171" s="63">
        <v>0</v>
      </c>
      <c r="AN171" s="63">
        <v>0</v>
      </c>
      <c r="AO171" s="63">
        <v>0</v>
      </c>
      <c r="AP171" s="63">
        <v>0</v>
      </c>
      <c r="AQ171" s="63">
        <v>0</v>
      </c>
      <c r="AR171" s="63">
        <v>0</v>
      </c>
      <c r="AS171" s="63">
        <v>0</v>
      </c>
      <c r="AT171">
        <v>0</v>
      </c>
    </row>
    <row r="172" spans="1:46">
      <c r="A172" t="s">
        <v>216</v>
      </c>
      <c r="B172" t="s">
        <v>315</v>
      </c>
      <c r="C172">
        <v>4</v>
      </c>
      <c r="D172" t="s">
        <v>316</v>
      </c>
      <c r="E172" t="s">
        <v>318</v>
      </c>
      <c r="F172" t="s">
        <v>92</v>
      </c>
      <c r="G172">
        <v>13</v>
      </c>
      <c r="H172">
        <v>15</v>
      </c>
      <c r="I172">
        <v>10</v>
      </c>
      <c r="J172">
        <v>6</v>
      </c>
      <c r="K172">
        <v>17.5</v>
      </c>
      <c r="L172">
        <v>0</v>
      </c>
      <c r="M172">
        <v>0.17499999999999999</v>
      </c>
      <c r="N172">
        <v>0</v>
      </c>
      <c r="O172" s="63">
        <v>0</v>
      </c>
      <c r="P172" s="62">
        <v>1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2">
        <v>0</v>
      </c>
      <c r="Y172" s="62">
        <v>0</v>
      </c>
      <c r="Z172" s="63">
        <v>0</v>
      </c>
      <c r="AA172" s="63">
        <v>0</v>
      </c>
      <c r="AB172" s="63">
        <v>0</v>
      </c>
      <c r="AC172" s="63">
        <v>3</v>
      </c>
      <c r="AD172" s="62">
        <v>2</v>
      </c>
      <c r="AE172" s="62">
        <v>2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2">
        <v>1</v>
      </c>
      <c r="AM172" s="63">
        <v>0</v>
      </c>
      <c r="AN172" s="63">
        <v>0</v>
      </c>
      <c r="AO172" s="63">
        <v>0</v>
      </c>
      <c r="AP172" s="62">
        <v>1</v>
      </c>
      <c r="AQ172" s="63">
        <v>0</v>
      </c>
      <c r="AR172" s="63">
        <v>0</v>
      </c>
      <c r="AS172" s="63">
        <v>0</v>
      </c>
      <c r="AT172">
        <v>0</v>
      </c>
    </row>
    <row r="173" spans="1:46">
      <c r="A173" t="s">
        <v>216</v>
      </c>
      <c r="B173" t="s">
        <v>315</v>
      </c>
      <c r="C173">
        <v>4</v>
      </c>
      <c r="D173" t="s">
        <v>316</v>
      </c>
      <c r="E173" t="s">
        <v>319</v>
      </c>
      <c r="F173" t="s">
        <v>92</v>
      </c>
      <c r="G173">
        <v>15</v>
      </c>
      <c r="H173">
        <v>17</v>
      </c>
      <c r="I173">
        <v>11</v>
      </c>
      <c r="J173">
        <v>5</v>
      </c>
      <c r="K173">
        <v>17.5</v>
      </c>
      <c r="L173">
        <v>0</v>
      </c>
      <c r="M173">
        <v>0.17499999999999999</v>
      </c>
      <c r="N173">
        <v>0</v>
      </c>
      <c r="O173" s="63">
        <v>0</v>
      </c>
      <c r="P173" s="62">
        <v>2</v>
      </c>
      <c r="Q173" s="63">
        <v>0</v>
      </c>
      <c r="R173" s="63">
        <v>0</v>
      </c>
      <c r="S173" s="63">
        <v>0</v>
      </c>
      <c r="T173" s="63">
        <v>0</v>
      </c>
      <c r="U173" s="63">
        <v>0</v>
      </c>
      <c r="V173" s="63">
        <v>0</v>
      </c>
      <c r="W173" s="63">
        <v>0</v>
      </c>
      <c r="X173" s="62">
        <v>0</v>
      </c>
      <c r="Y173" s="62">
        <v>0</v>
      </c>
      <c r="Z173" s="63">
        <v>0</v>
      </c>
      <c r="AA173" s="63">
        <v>0</v>
      </c>
      <c r="AB173" s="63">
        <v>0</v>
      </c>
      <c r="AC173" s="63">
        <v>5</v>
      </c>
      <c r="AD173" s="62">
        <v>1</v>
      </c>
      <c r="AE173" s="62">
        <v>2</v>
      </c>
      <c r="AF173" s="63">
        <v>0</v>
      </c>
      <c r="AG173" s="63">
        <v>0</v>
      </c>
      <c r="AH173" s="63">
        <v>0</v>
      </c>
      <c r="AI173" s="62">
        <v>1</v>
      </c>
      <c r="AJ173" s="63">
        <v>0</v>
      </c>
      <c r="AK173" s="63">
        <v>0</v>
      </c>
      <c r="AL173" s="62">
        <v>0</v>
      </c>
      <c r="AM173" s="63">
        <v>0</v>
      </c>
      <c r="AN173" s="63">
        <v>0</v>
      </c>
      <c r="AO173" s="63">
        <v>0</v>
      </c>
      <c r="AP173" s="63">
        <v>0</v>
      </c>
      <c r="AQ173" s="63">
        <v>0</v>
      </c>
      <c r="AR173" s="63">
        <v>0</v>
      </c>
      <c r="AS173" s="63">
        <v>0</v>
      </c>
      <c r="AT173">
        <v>0</v>
      </c>
    </row>
    <row r="174" spans="1:46">
      <c r="A174" t="s">
        <v>216</v>
      </c>
      <c r="B174" t="s">
        <v>315</v>
      </c>
      <c r="C174">
        <v>4</v>
      </c>
      <c r="D174" t="s">
        <v>320</v>
      </c>
      <c r="E174" t="s">
        <v>321</v>
      </c>
      <c r="F174" t="s">
        <v>92</v>
      </c>
      <c r="G174">
        <v>13</v>
      </c>
      <c r="H174">
        <v>15</v>
      </c>
      <c r="I174">
        <v>24</v>
      </c>
      <c r="J174">
        <v>8</v>
      </c>
      <c r="K174">
        <v>26.25</v>
      </c>
      <c r="L174">
        <v>0</v>
      </c>
      <c r="M174">
        <v>0.26250000000000001</v>
      </c>
      <c r="N174">
        <v>0</v>
      </c>
      <c r="O174" s="63">
        <v>0</v>
      </c>
      <c r="P174" s="62">
        <v>0</v>
      </c>
      <c r="Q174" s="63">
        <v>0</v>
      </c>
      <c r="R174" s="62">
        <v>1</v>
      </c>
      <c r="S174" s="63">
        <v>0</v>
      </c>
      <c r="T174" s="63">
        <v>0</v>
      </c>
      <c r="U174" s="63">
        <v>0</v>
      </c>
      <c r="V174" s="68">
        <v>13</v>
      </c>
      <c r="W174" s="63">
        <v>0</v>
      </c>
      <c r="X174" s="62">
        <v>2</v>
      </c>
      <c r="Y174" s="62">
        <v>1</v>
      </c>
      <c r="Z174" s="62">
        <v>2</v>
      </c>
      <c r="AA174" s="63">
        <v>0</v>
      </c>
      <c r="AB174" s="63">
        <v>0</v>
      </c>
      <c r="AC174" s="63">
        <v>3</v>
      </c>
      <c r="AD174" s="63">
        <v>0</v>
      </c>
      <c r="AE174" s="63">
        <v>0</v>
      </c>
      <c r="AF174" s="63">
        <v>0</v>
      </c>
      <c r="AG174" s="63">
        <v>0</v>
      </c>
      <c r="AH174" s="63">
        <v>0</v>
      </c>
      <c r="AI174" s="63">
        <v>0</v>
      </c>
      <c r="AJ174" s="63">
        <v>0</v>
      </c>
      <c r="AK174" s="63">
        <v>1</v>
      </c>
      <c r="AL174" s="62">
        <v>0</v>
      </c>
      <c r="AM174" s="63">
        <v>0</v>
      </c>
      <c r="AN174" s="63">
        <v>0</v>
      </c>
      <c r="AO174" s="63">
        <v>0</v>
      </c>
      <c r="AP174" s="62">
        <v>1</v>
      </c>
      <c r="AQ174" s="63">
        <v>0</v>
      </c>
      <c r="AR174" s="63">
        <v>0</v>
      </c>
      <c r="AS174" s="63">
        <v>0</v>
      </c>
      <c r="AT174">
        <v>0</v>
      </c>
    </row>
    <row r="175" spans="1:46">
      <c r="A175" t="s">
        <v>216</v>
      </c>
      <c r="B175" t="s">
        <v>315</v>
      </c>
      <c r="C175">
        <v>4</v>
      </c>
      <c r="D175" t="s">
        <v>320</v>
      </c>
      <c r="E175" t="s">
        <v>322</v>
      </c>
      <c r="F175" t="s">
        <v>92</v>
      </c>
      <c r="G175">
        <v>8</v>
      </c>
      <c r="H175">
        <v>10</v>
      </c>
      <c r="I175">
        <v>32</v>
      </c>
      <c r="J175">
        <v>7</v>
      </c>
      <c r="K175">
        <v>26.88</v>
      </c>
      <c r="L175">
        <v>0</v>
      </c>
      <c r="M175">
        <v>0.26874999999999999</v>
      </c>
      <c r="N175">
        <v>0</v>
      </c>
      <c r="O175" s="63">
        <v>0</v>
      </c>
      <c r="P175" s="63">
        <v>0</v>
      </c>
      <c r="Q175" s="63">
        <v>0</v>
      </c>
      <c r="R175" s="62">
        <v>1</v>
      </c>
      <c r="S175" s="63">
        <v>0</v>
      </c>
      <c r="T175" s="62">
        <v>2</v>
      </c>
      <c r="U175" s="63">
        <v>0</v>
      </c>
      <c r="V175" s="68">
        <v>22</v>
      </c>
      <c r="W175" s="63">
        <v>0</v>
      </c>
      <c r="X175" s="62">
        <v>1</v>
      </c>
      <c r="Y175" s="62">
        <v>0</v>
      </c>
      <c r="Z175" s="63">
        <v>0</v>
      </c>
      <c r="AA175" s="63">
        <v>0</v>
      </c>
      <c r="AB175" s="63">
        <v>0</v>
      </c>
      <c r="AC175" s="63">
        <v>4</v>
      </c>
      <c r="AD175" s="63">
        <v>0</v>
      </c>
      <c r="AE175" s="62">
        <v>1</v>
      </c>
      <c r="AF175" s="63">
        <v>0</v>
      </c>
      <c r="AG175" s="63">
        <v>0</v>
      </c>
      <c r="AH175" s="63">
        <v>0</v>
      </c>
      <c r="AI175" s="63">
        <v>0</v>
      </c>
      <c r="AJ175" s="63">
        <v>0</v>
      </c>
      <c r="AK175" s="63">
        <v>0</v>
      </c>
      <c r="AL175" s="62">
        <v>0</v>
      </c>
      <c r="AM175" s="63">
        <v>0</v>
      </c>
      <c r="AN175" s="63">
        <v>0</v>
      </c>
      <c r="AO175" s="63">
        <v>0</v>
      </c>
      <c r="AP175" s="62">
        <v>1</v>
      </c>
      <c r="AQ175" s="63">
        <v>0</v>
      </c>
      <c r="AR175" s="63">
        <v>0</v>
      </c>
      <c r="AS175" s="63">
        <v>0</v>
      </c>
      <c r="AT175">
        <v>0</v>
      </c>
    </row>
    <row r="176" spans="1:46">
      <c r="A176" t="s">
        <v>216</v>
      </c>
      <c r="B176" t="s">
        <v>315</v>
      </c>
      <c r="C176">
        <v>4</v>
      </c>
      <c r="D176" t="s">
        <v>320</v>
      </c>
      <c r="E176" t="s">
        <v>323</v>
      </c>
      <c r="F176" t="s">
        <v>92</v>
      </c>
      <c r="G176">
        <v>15</v>
      </c>
      <c r="H176">
        <v>17</v>
      </c>
      <c r="I176">
        <v>5</v>
      </c>
      <c r="J176">
        <v>4</v>
      </c>
      <c r="K176">
        <v>34.380000000000003</v>
      </c>
      <c r="L176">
        <v>0</v>
      </c>
      <c r="M176">
        <v>0.34375</v>
      </c>
      <c r="N176">
        <v>0</v>
      </c>
      <c r="O176" s="63">
        <v>0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2">
        <v>1</v>
      </c>
      <c r="Y176" s="62">
        <v>1</v>
      </c>
      <c r="Z176" s="63">
        <v>0</v>
      </c>
      <c r="AA176" s="63">
        <v>0</v>
      </c>
      <c r="AB176" s="63">
        <v>0</v>
      </c>
      <c r="AC176" s="63">
        <v>1</v>
      </c>
      <c r="AD176" s="62">
        <v>2</v>
      </c>
      <c r="AE176" s="63">
        <v>0</v>
      </c>
      <c r="AF176" s="63">
        <v>0</v>
      </c>
      <c r="AG176" s="63">
        <v>0</v>
      </c>
      <c r="AH176" s="63">
        <v>0</v>
      </c>
      <c r="AI176" s="63">
        <v>0</v>
      </c>
      <c r="AJ176" s="63">
        <v>0</v>
      </c>
      <c r="AK176" s="63">
        <v>0</v>
      </c>
      <c r="AL176" s="62">
        <v>0</v>
      </c>
      <c r="AM176" s="63">
        <v>0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>
        <v>0</v>
      </c>
    </row>
    <row r="177" spans="1:46">
      <c r="A177" t="s">
        <v>216</v>
      </c>
      <c r="B177" t="s">
        <v>315</v>
      </c>
      <c r="C177">
        <v>4</v>
      </c>
      <c r="D177" t="s">
        <v>320</v>
      </c>
      <c r="E177" t="s">
        <v>324</v>
      </c>
      <c r="F177" t="s">
        <v>92</v>
      </c>
      <c r="G177">
        <v>6</v>
      </c>
      <c r="H177">
        <v>8</v>
      </c>
      <c r="I177">
        <v>4</v>
      </c>
      <c r="J177">
        <v>4</v>
      </c>
      <c r="K177">
        <v>32.5</v>
      </c>
      <c r="L177">
        <v>0</v>
      </c>
      <c r="M177">
        <v>0.32500000000000001</v>
      </c>
      <c r="N177">
        <v>0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2">
        <v>1</v>
      </c>
      <c r="Y177" s="62">
        <v>1</v>
      </c>
      <c r="Z177" s="63">
        <v>0</v>
      </c>
      <c r="AA177" s="63">
        <v>1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2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>
        <v>0</v>
      </c>
    </row>
    <row r="178" spans="1:46">
      <c r="A178" t="s">
        <v>216</v>
      </c>
      <c r="B178" t="s">
        <v>315</v>
      </c>
      <c r="C178">
        <v>4</v>
      </c>
      <c r="D178" t="s">
        <v>325</v>
      </c>
      <c r="E178" t="s">
        <v>326</v>
      </c>
      <c r="F178" t="s">
        <v>92</v>
      </c>
      <c r="G178">
        <v>14</v>
      </c>
      <c r="H178">
        <v>16</v>
      </c>
      <c r="I178">
        <v>63</v>
      </c>
      <c r="J178">
        <v>5</v>
      </c>
      <c r="K178">
        <v>36.880000000000003</v>
      </c>
      <c r="L178">
        <v>0</v>
      </c>
      <c r="M178">
        <v>0.36875000000000002</v>
      </c>
      <c r="N178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2">
        <v>1</v>
      </c>
      <c r="U178" s="63">
        <v>0</v>
      </c>
      <c r="V178" s="62">
        <v>57</v>
      </c>
      <c r="W178" s="63">
        <v>0</v>
      </c>
      <c r="X178" s="62">
        <v>2</v>
      </c>
      <c r="Y178" s="62">
        <v>0</v>
      </c>
      <c r="Z178" s="63">
        <v>0</v>
      </c>
      <c r="AA178" s="63">
        <v>0</v>
      </c>
      <c r="AB178" s="63">
        <v>0</v>
      </c>
      <c r="AC178" s="63">
        <v>1</v>
      </c>
      <c r="AD178" s="63">
        <v>0</v>
      </c>
      <c r="AE178" s="62">
        <v>2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2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>
        <v>0</v>
      </c>
    </row>
    <row r="179" spans="1:46">
      <c r="A179" t="s">
        <v>216</v>
      </c>
      <c r="B179" t="s">
        <v>315</v>
      </c>
      <c r="C179">
        <v>4</v>
      </c>
      <c r="D179" t="s">
        <v>325</v>
      </c>
      <c r="E179" t="s">
        <v>327</v>
      </c>
      <c r="F179" t="s">
        <v>92</v>
      </c>
      <c r="G179">
        <v>9</v>
      </c>
      <c r="H179">
        <v>11</v>
      </c>
      <c r="I179">
        <v>84</v>
      </c>
      <c r="J179">
        <v>4</v>
      </c>
      <c r="K179">
        <v>35</v>
      </c>
      <c r="L179">
        <v>0</v>
      </c>
      <c r="M179">
        <v>0.35</v>
      </c>
      <c r="N179">
        <v>0</v>
      </c>
      <c r="O179" s="63">
        <v>0</v>
      </c>
      <c r="P179" s="63">
        <v>0</v>
      </c>
      <c r="Q179" s="63">
        <v>0</v>
      </c>
      <c r="R179" s="63">
        <v>0</v>
      </c>
      <c r="S179" s="63">
        <v>0</v>
      </c>
      <c r="T179" s="62">
        <v>1</v>
      </c>
      <c r="U179" s="63">
        <v>0</v>
      </c>
      <c r="V179" s="62">
        <v>79</v>
      </c>
      <c r="W179" s="63">
        <v>0</v>
      </c>
      <c r="X179" s="62">
        <v>0</v>
      </c>
      <c r="Y179" s="62">
        <v>1</v>
      </c>
      <c r="Z179" s="63">
        <v>0</v>
      </c>
      <c r="AA179" s="63">
        <v>0</v>
      </c>
      <c r="AB179" s="63">
        <v>0</v>
      </c>
      <c r="AC179" s="63">
        <v>3</v>
      </c>
      <c r="AD179" s="63">
        <v>0</v>
      </c>
      <c r="AE179" s="63">
        <v>0</v>
      </c>
      <c r="AF179" s="63">
        <v>0</v>
      </c>
      <c r="AG179" s="63">
        <v>0</v>
      </c>
      <c r="AH179" s="63">
        <v>0</v>
      </c>
      <c r="AI179" s="63">
        <v>0</v>
      </c>
      <c r="AJ179" s="63">
        <v>0</v>
      </c>
      <c r="AK179" s="63">
        <v>0</v>
      </c>
      <c r="AL179" s="62">
        <v>0</v>
      </c>
      <c r="AM179" s="63">
        <v>0</v>
      </c>
      <c r="AN179" s="63">
        <v>0</v>
      </c>
      <c r="AO179" s="63">
        <v>0</v>
      </c>
      <c r="AP179" s="63">
        <v>0</v>
      </c>
      <c r="AQ179" s="63">
        <v>0</v>
      </c>
      <c r="AR179" s="63">
        <v>0</v>
      </c>
      <c r="AS179" s="63">
        <v>0</v>
      </c>
      <c r="AT179">
        <v>0</v>
      </c>
    </row>
    <row r="180" spans="1:46">
      <c r="A180" t="s">
        <v>216</v>
      </c>
      <c r="B180" t="s">
        <v>315</v>
      </c>
      <c r="C180">
        <v>4</v>
      </c>
      <c r="D180" t="s">
        <v>325</v>
      </c>
      <c r="E180" t="s">
        <v>328</v>
      </c>
      <c r="F180" t="s">
        <v>92</v>
      </c>
      <c r="G180">
        <v>7</v>
      </c>
      <c r="H180">
        <v>9</v>
      </c>
      <c r="I180">
        <v>53</v>
      </c>
      <c r="J180">
        <v>5</v>
      </c>
      <c r="K180">
        <v>32.5</v>
      </c>
      <c r="L180">
        <v>0</v>
      </c>
      <c r="M180">
        <v>0.32500000000000001</v>
      </c>
      <c r="N180">
        <v>0</v>
      </c>
      <c r="O180" s="63">
        <v>0</v>
      </c>
      <c r="P180" s="63">
        <v>0</v>
      </c>
      <c r="Q180" s="63">
        <v>0</v>
      </c>
      <c r="R180" s="63">
        <v>0</v>
      </c>
      <c r="S180" s="63">
        <v>0</v>
      </c>
      <c r="T180" s="62">
        <v>2</v>
      </c>
      <c r="U180" s="63">
        <v>0</v>
      </c>
      <c r="V180" s="62">
        <v>47</v>
      </c>
      <c r="W180" s="63">
        <v>0</v>
      </c>
      <c r="X180" s="62">
        <v>1</v>
      </c>
      <c r="Y180" s="62">
        <v>0</v>
      </c>
      <c r="Z180" s="63">
        <v>0</v>
      </c>
      <c r="AA180" s="63">
        <v>0</v>
      </c>
      <c r="AB180" s="63">
        <v>0</v>
      </c>
      <c r="AC180" s="63">
        <v>0</v>
      </c>
      <c r="AD180" s="63">
        <v>0</v>
      </c>
      <c r="AE180" s="62">
        <v>1</v>
      </c>
      <c r="AF180" s="63">
        <v>0</v>
      </c>
      <c r="AG180" s="63">
        <v>0</v>
      </c>
      <c r="AH180" s="63">
        <v>0</v>
      </c>
      <c r="AI180" s="63">
        <v>0</v>
      </c>
      <c r="AJ180" s="63">
        <v>0</v>
      </c>
      <c r="AK180" s="63">
        <v>0</v>
      </c>
      <c r="AL180" s="62">
        <v>0</v>
      </c>
      <c r="AM180" s="63">
        <v>0</v>
      </c>
      <c r="AN180" s="62">
        <v>2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>
        <v>0</v>
      </c>
    </row>
    <row r="181" spans="1:46">
      <c r="A181" t="s">
        <v>216</v>
      </c>
      <c r="B181" t="s">
        <v>315</v>
      </c>
      <c r="C181">
        <v>4</v>
      </c>
      <c r="D181" t="s">
        <v>325</v>
      </c>
      <c r="E181" t="s">
        <v>329</v>
      </c>
      <c r="F181" t="s">
        <v>92</v>
      </c>
      <c r="G181">
        <v>7</v>
      </c>
      <c r="H181">
        <v>9</v>
      </c>
      <c r="I181">
        <v>20</v>
      </c>
      <c r="J181">
        <v>9</v>
      </c>
      <c r="K181">
        <v>48.13</v>
      </c>
      <c r="L181">
        <v>0</v>
      </c>
      <c r="M181">
        <v>0.48125000000000001</v>
      </c>
      <c r="N181">
        <v>0</v>
      </c>
      <c r="O181" s="63">
        <v>0</v>
      </c>
      <c r="P181" s="63">
        <v>0</v>
      </c>
      <c r="Q181" s="63">
        <v>1</v>
      </c>
      <c r="R181" s="63">
        <v>0</v>
      </c>
      <c r="S181" s="63">
        <v>0</v>
      </c>
      <c r="T181" s="62">
        <v>5</v>
      </c>
      <c r="U181" s="63">
        <v>0</v>
      </c>
      <c r="V181" s="62">
        <v>4</v>
      </c>
      <c r="W181" s="63">
        <v>0</v>
      </c>
      <c r="X181" s="62">
        <v>1</v>
      </c>
      <c r="Y181" s="62">
        <v>1</v>
      </c>
      <c r="Z181" s="63">
        <v>0</v>
      </c>
      <c r="AA181" s="63">
        <v>0</v>
      </c>
      <c r="AB181" s="63">
        <v>0</v>
      </c>
      <c r="AC181" s="63">
        <v>5</v>
      </c>
      <c r="AD181" s="63">
        <v>0</v>
      </c>
      <c r="AE181" s="62">
        <v>1</v>
      </c>
      <c r="AF181" s="63">
        <v>0</v>
      </c>
      <c r="AG181" s="62">
        <v>1</v>
      </c>
      <c r="AH181" s="63">
        <v>0</v>
      </c>
      <c r="AI181" s="63">
        <v>0</v>
      </c>
      <c r="AJ181" s="63">
        <v>0</v>
      </c>
      <c r="AK181" s="63">
        <v>0</v>
      </c>
      <c r="AL181" s="62">
        <v>0</v>
      </c>
      <c r="AM181" s="63">
        <v>0</v>
      </c>
      <c r="AN181" s="63">
        <v>0</v>
      </c>
      <c r="AO181" s="63">
        <v>0</v>
      </c>
      <c r="AP181" s="63">
        <v>0</v>
      </c>
      <c r="AQ181" s="63">
        <v>0</v>
      </c>
      <c r="AR181" s="63">
        <v>0</v>
      </c>
      <c r="AS181" s="62">
        <v>1</v>
      </c>
      <c r="AT181">
        <v>0</v>
      </c>
    </row>
    <row r="182" spans="1:46">
      <c r="A182" t="s">
        <v>216</v>
      </c>
      <c r="B182" t="s">
        <v>315</v>
      </c>
      <c r="C182">
        <v>4</v>
      </c>
      <c r="D182" t="s">
        <v>330</v>
      </c>
      <c r="E182" t="s">
        <v>331</v>
      </c>
      <c r="F182" t="s">
        <v>92</v>
      </c>
      <c r="G182">
        <v>9</v>
      </c>
      <c r="H182">
        <v>11</v>
      </c>
      <c r="I182">
        <v>3</v>
      </c>
      <c r="J182">
        <v>3</v>
      </c>
      <c r="K182">
        <v>30.63</v>
      </c>
      <c r="L182">
        <v>0</v>
      </c>
      <c r="M182">
        <v>0.30625000000000002</v>
      </c>
      <c r="N182">
        <v>0</v>
      </c>
      <c r="O182" s="63">
        <v>0</v>
      </c>
      <c r="P182" s="63">
        <v>0</v>
      </c>
      <c r="Q182" s="63">
        <v>1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2">
        <v>0</v>
      </c>
      <c r="Y182" s="62">
        <v>0</v>
      </c>
      <c r="Z182" s="62">
        <v>1</v>
      </c>
      <c r="AA182" s="63">
        <v>0</v>
      </c>
      <c r="AB182" s="63">
        <v>0</v>
      </c>
      <c r="AC182" s="63">
        <v>1</v>
      </c>
      <c r="AD182" s="63">
        <v>0</v>
      </c>
      <c r="AE182" s="63">
        <v>0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2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>
        <v>0</v>
      </c>
    </row>
    <row r="183" spans="1:46">
      <c r="A183" t="s">
        <v>216</v>
      </c>
      <c r="B183" t="s">
        <v>315</v>
      </c>
      <c r="C183">
        <v>4</v>
      </c>
      <c r="D183" t="s">
        <v>330</v>
      </c>
      <c r="E183" t="s">
        <v>332</v>
      </c>
      <c r="F183" t="s">
        <v>92</v>
      </c>
      <c r="G183">
        <v>15</v>
      </c>
      <c r="H183">
        <v>17</v>
      </c>
      <c r="I183">
        <v>3</v>
      </c>
      <c r="J183">
        <v>1</v>
      </c>
      <c r="K183">
        <v>20.63</v>
      </c>
      <c r="L183">
        <v>0</v>
      </c>
      <c r="M183">
        <v>0.20624999999999999</v>
      </c>
      <c r="N18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2">
        <v>0</v>
      </c>
      <c r="Y183" s="62">
        <v>0</v>
      </c>
      <c r="Z183" s="63">
        <v>0</v>
      </c>
      <c r="AA183" s="63">
        <v>0</v>
      </c>
      <c r="AB183" s="63">
        <v>0</v>
      </c>
      <c r="AC183" s="63">
        <v>3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3">
        <v>0</v>
      </c>
      <c r="AJ183" s="63">
        <v>0</v>
      </c>
      <c r="AK183" s="63">
        <v>0</v>
      </c>
      <c r="AL183" s="62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>
        <v>0</v>
      </c>
    </row>
    <row r="184" spans="1:46">
      <c r="A184" t="s">
        <v>216</v>
      </c>
      <c r="B184" t="s">
        <v>315</v>
      </c>
      <c r="C184">
        <v>4</v>
      </c>
      <c r="D184" t="s">
        <v>330</v>
      </c>
      <c r="E184" t="s">
        <v>333</v>
      </c>
      <c r="F184" t="s">
        <v>92</v>
      </c>
      <c r="G184">
        <v>13</v>
      </c>
      <c r="H184">
        <v>15</v>
      </c>
      <c r="I184">
        <v>6</v>
      </c>
      <c r="J184">
        <v>3</v>
      </c>
      <c r="K184">
        <v>32.5</v>
      </c>
      <c r="L184">
        <v>0</v>
      </c>
      <c r="M184">
        <v>0.32500000000000001</v>
      </c>
      <c r="N184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2">
        <v>0</v>
      </c>
      <c r="Y184" s="62">
        <v>0</v>
      </c>
      <c r="Z184" s="63">
        <v>0</v>
      </c>
      <c r="AA184" s="63">
        <v>0</v>
      </c>
      <c r="AB184" s="63">
        <v>0</v>
      </c>
      <c r="AC184" s="63">
        <v>1</v>
      </c>
      <c r="AD184" s="62">
        <v>2</v>
      </c>
      <c r="AE184" s="63">
        <v>0</v>
      </c>
      <c r="AF184" s="63">
        <v>0</v>
      </c>
      <c r="AG184" s="63">
        <v>0</v>
      </c>
      <c r="AH184" s="63">
        <v>0</v>
      </c>
      <c r="AI184" s="63">
        <v>0</v>
      </c>
      <c r="AJ184" s="63">
        <v>0</v>
      </c>
      <c r="AK184" s="63">
        <v>0</v>
      </c>
      <c r="AL184" s="62">
        <v>3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>
        <v>0</v>
      </c>
    </row>
    <row r="185" spans="1:46">
      <c r="A185" t="s">
        <v>216</v>
      </c>
      <c r="B185" t="s">
        <v>315</v>
      </c>
      <c r="C185">
        <v>4</v>
      </c>
      <c r="D185" t="s">
        <v>330</v>
      </c>
      <c r="E185" t="s">
        <v>334</v>
      </c>
      <c r="F185" t="s">
        <v>92</v>
      </c>
      <c r="G185">
        <v>11</v>
      </c>
      <c r="H185">
        <v>13</v>
      </c>
      <c r="I185">
        <v>7</v>
      </c>
      <c r="J185">
        <v>6</v>
      </c>
      <c r="K185">
        <v>36.880000000000003</v>
      </c>
      <c r="L185">
        <v>0</v>
      </c>
      <c r="M185">
        <v>0.36875000000000002</v>
      </c>
      <c r="N185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0</v>
      </c>
      <c r="T185" s="63">
        <v>0</v>
      </c>
      <c r="U185" s="63">
        <v>0</v>
      </c>
      <c r="V185" s="63">
        <v>0</v>
      </c>
      <c r="W185" s="63">
        <v>0</v>
      </c>
      <c r="X185" s="62">
        <v>1</v>
      </c>
      <c r="Y185" s="62">
        <v>0</v>
      </c>
      <c r="Z185" s="62">
        <v>1</v>
      </c>
      <c r="AA185" s="63">
        <v>0</v>
      </c>
      <c r="AB185" s="63">
        <v>0</v>
      </c>
      <c r="AC185" s="63">
        <v>1</v>
      </c>
      <c r="AD185" s="62">
        <v>2</v>
      </c>
      <c r="AE185" s="63">
        <v>0</v>
      </c>
      <c r="AF185" s="63">
        <v>0</v>
      </c>
      <c r="AG185" s="63">
        <v>0</v>
      </c>
      <c r="AH185" s="63">
        <v>0</v>
      </c>
      <c r="AI185" s="63">
        <v>0</v>
      </c>
      <c r="AJ185" s="63">
        <v>0</v>
      </c>
      <c r="AK185" s="63">
        <v>0</v>
      </c>
      <c r="AL185" s="62">
        <v>0</v>
      </c>
      <c r="AM185" s="63">
        <v>0</v>
      </c>
      <c r="AN185" s="63">
        <v>0</v>
      </c>
      <c r="AO185" s="63">
        <v>0</v>
      </c>
      <c r="AP185" s="62">
        <v>1</v>
      </c>
      <c r="AQ185" s="63">
        <v>0</v>
      </c>
      <c r="AR185" s="63">
        <v>0</v>
      </c>
      <c r="AS185" s="62">
        <v>1</v>
      </c>
      <c r="AT185">
        <v>0</v>
      </c>
    </row>
    <row r="186" spans="1:46">
      <c r="A186" t="s">
        <v>216</v>
      </c>
      <c r="B186" t="s">
        <v>315</v>
      </c>
      <c r="C186">
        <v>4</v>
      </c>
      <c r="D186" t="s">
        <v>335</v>
      </c>
      <c r="E186" t="s">
        <v>336</v>
      </c>
      <c r="F186" t="s">
        <v>92</v>
      </c>
      <c r="G186">
        <v>13</v>
      </c>
      <c r="H186">
        <v>15</v>
      </c>
      <c r="I186">
        <v>4</v>
      </c>
      <c r="J186">
        <v>3</v>
      </c>
      <c r="K186">
        <v>29.38</v>
      </c>
      <c r="L186">
        <v>0</v>
      </c>
      <c r="M186">
        <v>0.29375000000000001</v>
      </c>
      <c r="N186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2">
        <v>0</v>
      </c>
      <c r="Y186" s="62">
        <v>0</v>
      </c>
      <c r="Z186" s="63">
        <v>0</v>
      </c>
      <c r="AA186" s="63">
        <v>0</v>
      </c>
      <c r="AB186" s="63">
        <v>0</v>
      </c>
      <c r="AC186" s="63">
        <v>1</v>
      </c>
      <c r="AD186" s="62">
        <v>2</v>
      </c>
      <c r="AE186" s="62">
        <v>1</v>
      </c>
      <c r="AF186" s="63">
        <v>0</v>
      </c>
      <c r="AG186" s="63">
        <v>0</v>
      </c>
      <c r="AH186" s="63">
        <v>0</v>
      </c>
      <c r="AI186" s="63">
        <v>0</v>
      </c>
      <c r="AJ186" s="63">
        <v>0</v>
      </c>
      <c r="AK186" s="63">
        <v>0</v>
      </c>
      <c r="AL186" s="62">
        <v>0</v>
      </c>
      <c r="AM186" s="63">
        <v>0</v>
      </c>
      <c r="AN186" s="63">
        <v>0</v>
      </c>
      <c r="AO186" s="63">
        <v>0</v>
      </c>
      <c r="AP186" s="63">
        <v>0</v>
      </c>
      <c r="AQ186" s="63">
        <v>0</v>
      </c>
      <c r="AR186" s="63">
        <v>0</v>
      </c>
      <c r="AS186" s="63">
        <v>0</v>
      </c>
      <c r="AT186">
        <v>0</v>
      </c>
    </row>
    <row r="187" spans="1:46">
      <c r="A187" t="s">
        <v>216</v>
      </c>
      <c r="B187" t="s">
        <v>315</v>
      </c>
      <c r="C187">
        <v>4</v>
      </c>
      <c r="D187" t="s">
        <v>335</v>
      </c>
      <c r="E187" t="s">
        <v>337</v>
      </c>
      <c r="F187" t="s">
        <v>92</v>
      </c>
      <c r="G187">
        <v>9</v>
      </c>
      <c r="H187">
        <v>11</v>
      </c>
      <c r="I187">
        <v>1</v>
      </c>
      <c r="J187">
        <v>1</v>
      </c>
      <c r="K187">
        <v>18.13</v>
      </c>
      <c r="L187">
        <v>0</v>
      </c>
      <c r="M187">
        <v>0.18124999999999999</v>
      </c>
      <c r="N187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2">
        <v>0</v>
      </c>
      <c r="Y187" s="62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v>0</v>
      </c>
      <c r="AI187" s="63">
        <v>0</v>
      </c>
      <c r="AJ187" s="63">
        <v>0</v>
      </c>
      <c r="AK187" s="63">
        <v>0</v>
      </c>
      <c r="AL187" s="62">
        <v>0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2">
        <v>1</v>
      </c>
      <c r="AT187">
        <v>0</v>
      </c>
    </row>
    <row r="188" spans="1:46">
      <c r="A188" t="s">
        <v>216</v>
      </c>
      <c r="B188" t="s">
        <v>315</v>
      </c>
      <c r="C188">
        <v>4</v>
      </c>
      <c r="D188" t="s">
        <v>335</v>
      </c>
      <c r="E188" t="s">
        <v>338</v>
      </c>
      <c r="F188" t="s">
        <v>92</v>
      </c>
      <c r="G188">
        <v>7</v>
      </c>
      <c r="H188">
        <v>9</v>
      </c>
      <c r="I188">
        <v>1</v>
      </c>
      <c r="J188">
        <v>1</v>
      </c>
      <c r="K188">
        <v>16.88</v>
      </c>
      <c r="L188">
        <v>0</v>
      </c>
      <c r="M188">
        <v>0.16875000000000001</v>
      </c>
      <c r="N188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2">
        <v>0</v>
      </c>
      <c r="Y188" s="62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2">
        <v>1</v>
      </c>
      <c r="AF188" s="63">
        <v>0</v>
      </c>
      <c r="AG188" s="63">
        <v>0</v>
      </c>
      <c r="AH188" s="63">
        <v>0</v>
      </c>
      <c r="AI188" s="63">
        <v>0</v>
      </c>
      <c r="AJ188" s="63">
        <v>0</v>
      </c>
      <c r="AK188" s="63">
        <v>0</v>
      </c>
      <c r="AL188" s="62">
        <v>0</v>
      </c>
      <c r="AM188" s="63">
        <v>0</v>
      </c>
      <c r="AN188" s="63">
        <v>0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>
        <v>0</v>
      </c>
    </row>
    <row r="189" spans="1:46">
      <c r="A189" t="s">
        <v>216</v>
      </c>
      <c r="B189" t="s">
        <v>315</v>
      </c>
      <c r="C189">
        <v>4</v>
      </c>
      <c r="D189" t="s">
        <v>335</v>
      </c>
      <c r="E189" t="s">
        <v>339</v>
      </c>
      <c r="F189" t="s">
        <v>92</v>
      </c>
      <c r="G189">
        <v>7</v>
      </c>
      <c r="H189">
        <v>8</v>
      </c>
      <c r="I189">
        <v>0</v>
      </c>
      <c r="J189">
        <v>0</v>
      </c>
      <c r="K189">
        <v>13.75</v>
      </c>
      <c r="L189">
        <v>0</v>
      </c>
      <c r="M189">
        <v>0.13750000000000001</v>
      </c>
      <c r="N189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2">
        <v>0</v>
      </c>
      <c r="Y189" s="62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2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>
        <v>1</v>
      </c>
    </row>
    <row r="190" spans="1:46">
      <c r="A190" t="s">
        <v>216</v>
      </c>
      <c r="B190" t="s">
        <v>315</v>
      </c>
      <c r="C190">
        <v>4</v>
      </c>
      <c r="D190" t="s">
        <v>340</v>
      </c>
      <c r="E190" t="s">
        <v>341</v>
      </c>
      <c r="F190" t="s">
        <v>92</v>
      </c>
      <c r="G190">
        <v>14</v>
      </c>
      <c r="H190">
        <v>16</v>
      </c>
      <c r="I190">
        <v>6</v>
      </c>
      <c r="J190">
        <v>5</v>
      </c>
      <c r="K190">
        <v>27.5</v>
      </c>
      <c r="L190">
        <v>0</v>
      </c>
      <c r="M190">
        <v>0.27500000000000002</v>
      </c>
      <c r="N190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2">
        <v>1</v>
      </c>
      <c r="Y190" s="62">
        <v>0</v>
      </c>
      <c r="Z190" s="63">
        <v>0</v>
      </c>
      <c r="AA190" s="63">
        <v>0</v>
      </c>
      <c r="AB190" s="63">
        <v>1</v>
      </c>
      <c r="AC190" s="63">
        <v>2</v>
      </c>
      <c r="AD190" s="62">
        <v>1</v>
      </c>
      <c r="AE190" s="62">
        <v>1</v>
      </c>
      <c r="AF190" s="63">
        <v>0</v>
      </c>
      <c r="AG190" s="63">
        <v>0</v>
      </c>
      <c r="AH190" s="63">
        <v>0</v>
      </c>
      <c r="AI190" s="63">
        <v>0</v>
      </c>
      <c r="AJ190" s="63">
        <v>0</v>
      </c>
      <c r="AK190" s="63">
        <v>0</v>
      </c>
      <c r="AL190" s="62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>
        <v>0</v>
      </c>
    </row>
    <row r="191" spans="1:46">
      <c r="A191" t="s">
        <v>216</v>
      </c>
      <c r="B191" t="s">
        <v>315</v>
      </c>
      <c r="C191">
        <v>4</v>
      </c>
      <c r="D191" t="s">
        <v>340</v>
      </c>
      <c r="E191" t="s">
        <v>342</v>
      </c>
      <c r="F191" t="s">
        <v>92</v>
      </c>
      <c r="G191">
        <v>16</v>
      </c>
      <c r="H191">
        <v>18</v>
      </c>
      <c r="I191">
        <v>9</v>
      </c>
      <c r="J191">
        <v>5</v>
      </c>
      <c r="K191">
        <v>35.630000000000003</v>
      </c>
      <c r="L191">
        <v>0</v>
      </c>
      <c r="M191">
        <v>0.35625000000000001</v>
      </c>
      <c r="N191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2">
        <v>0</v>
      </c>
      <c r="Y191" s="62">
        <v>0</v>
      </c>
      <c r="Z191" s="62">
        <v>1</v>
      </c>
      <c r="AA191" s="63">
        <v>1</v>
      </c>
      <c r="AB191" s="63">
        <v>0</v>
      </c>
      <c r="AC191" s="63">
        <v>5</v>
      </c>
      <c r="AD191" s="63">
        <v>0</v>
      </c>
      <c r="AE191" s="63">
        <v>0</v>
      </c>
      <c r="AF191" s="63">
        <v>0</v>
      </c>
      <c r="AG191" s="63">
        <v>0</v>
      </c>
      <c r="AH191" s="63">
        <v>0</v>
      </c>
      <c r="AI191" s="63">
        <v>0</v>
      </c>
      <c r="AJ191" s="63">
        <v>0</v>
      </c>
      <c r="AK191" s="63">
        <v>0</v>
      </c>
      <c r="AL191" s="62">
        <v>1</v>
      </c>
      <c r="AM191" s="63">
        <v>0</v>
      </c>
      <c r="AN191" s="63">
        <v>0</v>
      </c>
      <c r="AO191" s="63">
        <v>0</v>
      </c>
      <c r="AP191" s="63">
        <v>0</v>
      </c>
      <c r="AQ191" s="63">
        <v>0</v>
      </c>
      <c r="AR191" s="63">
        <v>0</v>
      </c>
      <c r="AS191" s="62">
        <v>1</v>
      </c>
      <c r="AT191">
        <v>0</v>
      </c>
    </row>
    <row r="192" spans="1:46">
      <c r="A192" t="s">
        <v>216</v>
      </c>
      <c r="B192" t="s">
        <v>315</v>
      </c>
      <c r="C192">
        <v>4</v>
      </c>
      <c r="D192" t="s">
        <v>340</v>
      </c>
      <c r="E192" t="s">
        <v>343</v>
      </c>
      <c r="F192" t="s">
        <v>92</v>
      </c>
      <c r="G192">
        <v>8</v>
      </c>
      <c r="H192">
        <v>9</v>
      </c>
      <c r="I192">
        <v>4</v>
      </c>
      <c r="J192">
        <v>2</v>
      </c>
      <c r="K192">
        <v>21.88</v>
      </c>
      <c r="L192">
        <v>0</v>
      </c>
      <c r="M192">
        <v>0.21875</v>
      </c>
      <c r="N192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9">
        <v>0</v>
      </c>
      <c r="U192" s="63">
        <v>0</v>
      </c>
      <c r="V192" s="63">
        <v>0</v>
      </c>
      <c r="W192" s="63">
        <v>0</v>
      </c>
      <c r="X192" s="62">
        <v>1</v>
      </c>
      <c r="Y192" s="62">
        <v>0</v>
      </c>
      <c r="Z192" s="63">
        <v>0</v>
      </c>
      <c r="AA192" s="63">
        <v>0</v>
      </c>
      <c r="AB192" s="63">
        <v>0</v>
      </c>
      <c r="AC192" s="63">
        <v>3</v>
      </c>
      <c r="AD192" s="63">
        <v>0</v>
      </c>
      <c r="AE192" s="63">
        <v>0</v>
      </c>
      <c r="AF192" s="63">
        <v>0</v>
      </c>
      <c r="AG192" s="63">
        <v>0</v>
      </c>
      <c r="AH192" s="63">
        <v>0</v>
      </c>
      <c r="AI192" s="63">
        <v>0</v>
      </c>
      <c r="AJ192" s="63">
        <v>0</v>
      </c>
      <c r="AK192" s="63">
        <v>0</v>
      </c>
      <c r="AL192" s="62">
        <v>0</v>
      </c>
      <c r="AM192" s="63">
        <v>0</v>
      </c>
      <c r="AN192" s="63">
        <v>0</v>
      </c>
      <c r="AO192" s="63">
        <v>0</v>
      </c>
      <c r="AP192" s="63">
        <v>0</v>
      </c>
      <c r="AQ192" s="63">
        <v>0</v>
      </c>
      <c r="AR192" s="63">
        <v>0</v>
      </c>
      <c r="AS192" s="63">
        <v>0</v>
      </c>
      <c r="AT192">
        <v>0</v>
      </c>
    </row>
    <row r="193" spans="1:46" s="19" customFormat="1">
      <c r="A193" t="s">
        <v>216</v>
      </c>
      <c r="B193" t="s">
        <v>315</v>
      </c>
      <c r="C193">
        <v>4</v>
      </c>
      <c r="D193" t="s">
        <v>340</v>
      </c>
      <c r="E193" t="s">
        <v>344</v>
      </c>
      <c r="F193" t="s">
        <v>92</v>
      </c>
      <c r="G193">
        <v>5</v>
      </c>
      <c r="H193">
        <v>7</v>
      </c>
      <c r="I193">
        <v>0</v>
      </c>
      <c r="J193">
        <v>0</v>
      </c>
      <c r="K193">
        <v>12.5</v>
      </c>
      <c r="L193">
        <v>0</v>
      </c>
      <c r="M193">
        <v>0.125</v>
      </c>
      <c r="N193">
        <v>0</v>
      </c>
      <c r="O193" s="64">
        <v>0</v>
      </c>
      <c r="P193" s="64">
        <v>0</v>
      </c>
      <c r="Q193" s="63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2">
        <v>0</v>
      </c>
      <c r="Y193" s="62">
        <v>0</v>
      </c>
      <c r="Z193" s="64">
        <v>0</v>
      </c>
      <c r="AA193" s="63">
        <v>0</v>
      </c>
      <c r="AB193" s="63">
        <v>0</v>
      </c>
      <c r="AC193" s="63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3">
        <v>0</v>
      </c>
      <c r="AK193" s="63">
        <v>0</v>
      </c>
      <c r="AL193" s="62">
        <v>0</v>
      </c>
      <c r="AM193" s="63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19">
        <v>1</v>
      </c>
    </row>
    <row r="194" spans="1:46">
      <c r="A194" t="s">
        <v>345</v>
      </c>
      <c r="B194" t="s">
        <v>346</v>
      </c>
      <c r="C194">
        <v>13</v>
      </c>
      <c r="D194" t="s">
        <v>347</v>
      </c>
      <c r="E194" t="s">
        <v>348</v>
      </c>
      <c r="F194" t="s">
        <v>92</v>
      </c>
      <c r="G194">
        <v>11</v>
      </c>
      <c r="H194">
        <v>13</v>
      </c>
      <c r="I194">
        <v>5</v>
      </c>
      <c r="J194">
        <v>4</v>
      </c>
      <c r="K194">
        <v>11.25</v>
      </c>
      <c r="L194">
        <v>3.75</v>
      </c>
      <c r="M194">
        <v>0.1125</v>
      </c>
      <c r="N194">
        <v>3.7499999999999999E-2</v>
      </c>
      <c r="O194" s="63">
        <v>0</v>
      </c>
      <c r="P194" s="63">
        <v>0</v>
      </c>
      <c r="Q194" s="63">
        <v>0</v>
      </c>
      <c r="R194" s="63">
        <v>0</v>
      </c>
      <c r="S194" s="63">
        <v>0</v>
      </c>
      <c r="T194" s="63">
        <v>0</v>
      </c>
      <c r="U194" s="63">
        <v>0</v>
      </c>
      <c r="V194" s="63">
        <v>0</v>
      </c>
      <c r="W194" s="63">
        <v>0</v>
      </c>
      <c r="X194" s="62">
        <v>0</v>
      </c>
      <c r="Y194" s="62">
        <v>0</v>
      </c>
      <c r="Z194" s="63">
        <v>0</v>
      </c>
      <c r="AA194" s="63">
        <v>0</v>
      </c>
      <c r="AB194" s="63">
        <v>0</v>
      </c>
      <c r="AC194" s="63">
        <v>0</v>
      </c>
      <c r="AD194" s="63">
        <v>0</v>
      </c>
      <c r="AE194" s="62">
        <v>1</v>
      </c>
      <c r="AF194" s="62">
        <v>1</v>
      </c>
      <c r="AG194" s="62">
        <v>2</v>
      </c>
      <c r="AH194" s="63">
        <v>0</v>
      </c>
      <c r="AI194" s="63">
        <v>0</v>
      </c>
      <c r="AJ194" s="63">
        <v>0</v>
      </c>
      <c r="AK194" s="63">
        <v>1</v>
      </c>
      <c r="AL194" s="62">
        <v>0</v>
      </c>
      <c r="AM194" s="63">
        <v>0</v>
      </c>
      <c r="AN194" s="63">
        <v>0</v>
      </c>
      <c r="AO194" s="63">
        <v>0</v>
      </c>
      <c r="AP194" s="63">
        <v>0</v>
      </c>
      <c r="AQ194" s="63">
        <v>0</v>
      </c>
      <c r="AR194" s="63">
        <v>0</v>
      </c>
      <c r="AS194" s="63">
        <v>0</v>
      </c>
      <c r="AT194">
        <v>0</v>
      </c>
    </row>
    <row r="195" spans="1:46">
      <c r="A195" t="s">
        <v>345</v>
      </c>
      <c r="B195" t="s">
        <v>346</v>
      </c>
      <c r="C195">
        <v>13</v>
      </c>
      <c r="D195" t="s">
        <v>347</v>
      </c>
      <c r="E195" t="s">
        <v>349</v>
      </c>
      <c r="F195" t="s">
        <v>92</v>
      </c>
      <c r="G195">
        <v>8</v>
      </c>
      <c r="H195">
        <v>9</v>
      </c>
      <c r="I195">
        <v>7</v>
      </c>
      <c r="J195">
        <v>3</v>
      </c>
      <c r="K195">
        <v>10.63</v>
      </c>
      <c r="L195">
        <v>8.1300000000000008</v>
      </c>
      <c r="M195">
        <v>0.10625</v>
      </c>
      <c r="N195">
        <v>8.1250000000000003E-2</v>
      </c>
      <c r="O195" s="63">
        <v>0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2">
        <v>0</v>
      </c>
      <c r="Y195" s="62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2">
        <v>5</v>
      </c>
      <c r="AF195" s="63">
        <v>0</v>
      </c>
      <c r="AG195" s="62">
        <v>1</v>
      </c>
      <c r="AH195" s="63">
        <v>0</v>
      </c>
      <c r="AI195" s="63">
        <v>0</v>
      </c>
      <c r="AJ195" s="63">
        <v>1</v>
      </c>
      <c r="AK195" s="63">
        <v>0</v>
      </c>
      <c r="AL195" s="62">
        <v>0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3">
        <v>0</v>
      </c>
      <c r="AS195" s="63">
        <v>0</v>
      </c>
      <c r="AT195">
        <v>0</v>
      </c>
    </row>
    <row r="196" spans="1:46">
      <c r="A196" t="s">
        <v>345</v>
      </c>
      <c r="B196" t="s">
        <v>346</v>
      </c>
      <c r="C196">
        <v>13</v>
      </c>
      <c r="D196" t="s">
        <v>347</v>
      </c>
      <c r="E196" t="s">
        <v>350</v>
      </c>
      <c r="F196" t="s">
        <v>92</v>
      </c>
      <c r="G196">
        <v>8</v>
      </c>
      <c r="H196">
        <v>10</v>
      </c>
      <c r="I196">
        <v>7</v>
      </c>
      <c r="J196">
        <v>5</v>
      </c>
      <c r="K196">
        <v>23.75</v>
      </c>
      <c r="L196">
        <v>2.5</v>
      </c>
      <c r="M196">
        <v>0.23749999999999999</v>
      </c>
      <c r="N196">
        <v>2.5000000000000001E-2</v>
      </c>
      <c r="O196" s="63">
        <v>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2">
        <v>0</v>
      </c>
      <c r="Y196" s="62">
        <v>0</v>
      </c>
      <c r="Z196" s="63">
        <v>0</v>
      </c>
      <c r="AA196" s="63">
        <v>0</v>
      </c>
      <c r="AB196" s="63">
        <v>0</v>
      </c>
      <c r="AC196" s="63">
        <v>1</v>
      </c>
      <c r="AD196" s="62">
        <v>1</v>
      </c>
      <c r="AE196" s="62">
        <v>2</v>
      </c>
      <c r="AF196" s="63">
        <v>0</v>
      </c>
      <c r="AG196" s="63">
        <v>0</v>
      </c>
      <c r="AH196" s="62">
        <v>1</v>
      </c>
      <c r="AI196" s="63">
        <v>0</v>
      </c>
      <c r="AJ196" s="63">
        <v>0</v>
      </c>
      <c r="AK196" s="63">
        <v>0</v>
      </c>
      <c r="AL196" s="62">
        <v>0</v>
      </c>
      <c r="AM196" s="63">
        <v>0</v>
      </c>
      <c r="AN196" s="63">
        <v>0</v>
      </c>
      <c r="AO196" s="63">
        <v>0</v>
      </c>
      <c r="AP196" s="62">
        <v>2</v>
      </c>
      <c r="AQ196" s="63">
        <v>0</v>
      </c>
      <c r="AR196" s="63">
        <v>0</v>
      </c>
      <c r="AS196" s="63">
        <v>0</v>
      </c>
      <c r="AT196">
        <v>0</v>
      </c>
    </row>
    <row r="197" spans="1:46">
      <c r="A197" t="s">
        <v>345</v>
      </c>
      <c r="B197" t="s">
        <v>346</v>
      </c>
      <c r="C197">
        <v>13</v>
      </c>
      <c r="D197" t="s">
        <v>347</v>
      </c>
      <c r="E197" t="s">
        <v>351</v>
      </c>
      <c r="F197" t="s">
        <v>92</v>
      </c>
      <c r="G197">
        <v>9</v>
      </c>
      <c r="H197">
        <v>10</v>
      </c>
      <c r="I197">
        <v>5</v>
      </c>
      <c r="J197">
        <v>2</v>
      </c>
      <c r="K197">
        <v>9.3800000000000008</v>
      </c>
      <c r="L197">
        <v>0.63</v>
      </c>
      <c r="M197">
        <v>9.375E-2</v>
      </c>
      <c r="N197">
        <v>6.2500000000000003E-3</v>
      </c>
      <c r="O197" s="63">
        <v>0</v>
      </c>
      <c r="P197" s="63">
        <v>0</v>
      </c>
      <c r="Q197" s="63">
        <v>0</v>
      </c>
      <c r="R197" s="63">
        <v>0</v>
      </c>
      <c r="S197" s="63">
        <v>0</v>
      </c>
      <c r="T197" s="63">
        <v>0</v>
      </c>
      <c r="U197" s="63">
        <v>0</v>
      </c>
      <c r="V197" s="63">
        <v>0</v>
      </c>
      <c r="W197" s="63">
        <v>0</v>
      </c>
      <c r="X197" s="62">
        <v>0</v>
      </c>
      <c r="Y197" s="62">
        <v>0</v>
      </c>
      <c r="Z197" s="63">
        <v>0</v>
      </c>
      <c r="AA197" s="63">
        <v>0</v>
      </c>
      <c r="AB197" s="63">
        <v>0</v>
      </c>
      <c r="AC197" s="63">
        <v>0</v>
      </c>
      <c r="AD197" s="63">
        <v>0</v>
      </c>
      <c r="AE197" s="62">
        <v>4</v>
      </c>
      <c r="AF197" s="63">
        <v>0</v>
      </c>
      <c r="AG197" s="63">
        <v>0</v>
      </c>
      <c r="AH197" s="63">
        <v>0</v>
      </c>
      <c r="AI197" s="63">
        <v>0</v>
      </c>
      <c r="AJ197" s="63">
        <v>0</v>
      </c>
      <c r="AK197" s="63">
        <v>0</v>
      </c>
      <c r="AL197" s="62">
        <v>0</v>
      </c>
      <c r="AM197" s="63">
        <v>0</v>
      </c>
      <c r="AN197" s="63">
        <v>0</v>
      </c>
      <c r="AO197" s="63">
        <v>0</v>
      </c>
      <c r="AP197" s="63">
        <v>0</v>
      </c>
      <c r="AQ197" s="63">
        <v>0</v>
      </c>
      <c r="AR197" s="63">
        <v>0</v>
      </c>
      <c r="AS197" s="66">
        <v>1</v>
      </c>
      <c r="AT197">
        <v>0</v>
      </c>
    </row>
    <row r="198" spans="1:46">
      <c r="A198" t="s">
        <v>345</v>
      </c>
      <c r="B198" t="s">
        <v>346</v>
      </c>
      <c r="C198">
        <v>13</v>
      </c>
      <c r="D198" t="s">
        <v>352</v>
      </c>
      <c r="E198" t="s">
        <v>353</v>
      </c>
      <c r="F198" t="s">
        <v>92</v>
      </c>
      <c r="G198">
        <v>11</v>
      </c>
      <c r="H198">
        <v>12</v>
      </c>
      <c r="I198">
        <v>4</v>
      </c>
      <c r="J198">
        <v>4</v>
      </c>
      <c r="K198">
        <v>10</v>
      </c>
      <c r="L198">
        <v>3.75</v>
      </c>
      <c r="M198">
        <v>0.1</v>
      </c>
      <c r="N198">
        <v>3.7499999999999999E-2</v>
      </c>
      <c r="O198" s="63">
        <v>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2">
        <v>0</v>
      </c>
      <c r="Y198" s="62">
        <v>0</v>
      </c>
      <c r="Z198" s="63">
        <v>0</v>
      </c>
      <c r="AA198" s="63">
        <v>0</v>
      </c>
      <c r="AB198" s="63">
        <v>0</v>
      </c>
      <c r="AC198" s="63">
        <v>1</v>
      </c>
      <c r="AD198" s="62">
        <v>1</v>
      </c>
      <c r="AE198" s="63">
        <v>0</v>
      </c>
      <c r="AF198" s="63">
        <v>0</v>
      </c>
      <c r="AG198" s="63">
        <v>0</v>
      </c>
      <c r="AH198" s="63">
        <v>0</v>
      </c>
      <c r="AI198" s="63">
        <v>0</v>
      </c>
      <c r="AJ198" s="63">
        <v>1</v>
      </c>
      <c r="AK198" s="63">
        <v>0</v>
      </c>
      <c r="AL198" s="62">
        <v>0</v>
      </c>
      <c r="AM198" s="63">
        <v>0</v>
      </c>
      <c r="AN198" s="63">
        <v>0</v>
      </c>
      <c r="AO198" s="63">
        <v>0</v>
      </c>
      <c r="AP198" s="62">
        <v>1</v>
      </c>
      <c r="AQ198" s="63">
        <v>0</v>
      </c>
      <c r="AR198" s="63">
        <v>0</v>
      </c>
      <c r="AS198" s="63">
        <v>0</v>
      </c>
      <c r="AT198">
        <v>0</v>
      </c>
    </row>
    <row r="199" spans="1:46">
      <c r="A199" t="s">
        <v>345</v>
      </c>
      <c r="B199" t="s">
        <v>346</v>
      </c>
      <c r="C199">
        <v>13</v>
      </c>
      <c r="D199" t="s">
        <v>352</v>
      </c>
      <c r="E199" t="s">
        <v>354</v>
      </c>
      <c r="F199" t="s">
        <v>92</v>
      </c>
      <c r="G199">
        <v>10</v>
      </c>
      <c r="H199">
        <v>11</v>
      </c>
      <c r="I199">
        <v>3</v>
      </c>
      <c r="J199">
        <v>2</v>
      </c>
      <c r="K199">
        <v>1.25</v>
      </c>
      <c r="L199">
        <v>2.5</v>
      </c>
      <c r="M199">
        <v>1.2500000000000001E-2</v>
      </c>
      <c r="N199">
        <v>2.5000000000000001E-2</v>
      </c>
      <c r="O199" s="63">
        <v>0</v>
      </c>
      <c r="P199" s="62">
        <v>1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2">
        <v>0</v>
      </c>
      <c r="Y199" s="62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2">
        <v>2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2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>
        <v>0</v>
      </c>
    </row>
    <row r="200" spans="1:46">
      <c r="A200" t="s">
        <v>345</v>
      </c>
      <c r="B200" t="s">
        <v>346</v>
      </c>
      <c r="C200">
        <v>13</v>
      </c>
      <c r="D200" t="s">
        <v>352</v>
      </c>
      <c r="E200" t="s">
        <v>355</v>
      </c>
      <c r="F200" t="s">
        <v>92</v>
      </c>
      <c r="G200">
        <v>8</v>
      </c>
      <c r="H200">
        <v>10</v>
      </c>
      <c r="I200">
        <v>4</v>
      </c>
      <c r="J200">
        <v>4</v>
      </c>
      <c r="K200">
        <v>5</v>
      </c>
      <c r="L200">
        <v>0.63</v>
      </c>
      <c r="M200">
        <v>0.05</v>
      </c>
      <c r="N200">
        <v>6.2500000000000003E-3</v>
      </c>
      <c r="O200" s="63">
        <v>0</v>
      </c>
      <c r="P200" s="62">
        <v>1</v>
      </c>
      <c r="Q200" s="63">
        <v>0</v>
      </c>
      <c r="R200" s="63">
        <v>0</v>
      </c>
      <c r="S200" s="63">
        <v>0</v>
      </c>
      <c r="T200" s="63">
        <v>0</v>
      </c>
      <c r="U200" s="63">
        <v>0</v>
      </c>
      <c r="V200" s="63">
        <v>0</v>
      </c>
      <c r="W200" s="63">
        <v>0</v>
      </c>
      <c r="X200" s="62">
        <v>0</v>
      </c>
      <c r="Y200" s="62">
        <v>0</v>
      </c>
      <c r="Z200" s="63">
        <v>0</v>
      </c>
      <c r="AA200" s="63">
        <v>0</v>
      </c>
      <c r="AB200" s="63">
        <v>0</v>
      </c>
      <c r="AC200" s="63">
        <v>1</v>
      </c>
      <c r="AD200" s="63">
        <v>0</v>
      </c>
      <c r="AE200" s="63">
        <v>0</v>
      </c>
      <c r="AF200" s="63">
        <v>0</v>
      </c>
      <c r="AG200" s="63">
        <v>0</v>
      </c>
      <c r="AH200" s="63">
        <v>0</v>
      </c>
      <c r="AI200" s="63">
        <v>0</v>
      </c>
      <c r="AJ200" s="63">
        <v>0</v>
      </c>
      <c r="AK200" s="63">
        <v>1</v>
      </c>
      <c r="AL200" s="62">
        <v>0</v>
      </c>
      <c r="AM200" s="63">
        <v>0</v>
      </c>
      <c r="AN200" s="62">
        <v>1</v>
      </c>
      <c r="AO200" s="63">
        <v>0</v>
      </c>
      <c r="AP200" s="63">
        <v>0</v>
      </c>
      <c r="AQ200" s="63">
        <v>0</v>
      </c>
      <c r="AR200" s="63">
        <v>0</v>
      </c>
      <c r="AS200" s="63">
        <v>0</v>
      </c>
      <c r="AT200">
        <v>0</v>
      </c>
    </row>
    <row r="201" spans="1:46">
      <c r="A201" t="s">
        <v>345</v>
      </c>
      <c r="B201" t="s">
        <v>346</v>
      </c>
      <c r="C201">
        <v>13</v>
      </c>
      <c r="D201" t="s">
        <v>352</v>
      </c>
      <c r="E201" t="s">
        <v>356</v>
      </c>
      <c r="F201" t="s">
        <v>92</v>
      </c>
      <c r="G201">
        <v>11</v>
      </c>
      <c r="H201">
        <v>12</v>
      </c>
      <c r="I201">
        <v>3</v>
      </c>
      <c r="J201">
        <v>2</v>
      </c>
      <c r="K201">
        <v>2.5</v>
      </c>
      <c r="L201">
        <v>0</v>
      </c>
      <c r="M201">
        <v>2.5000000000000001E-2</v>
      </c>
      <c r="N201">
        <v>0</v>
      </c>
      <c r="O201" s="63">
        <v>0</v>
      </c>
      <c r="P201" s="63">
        <v>0</v>
      </c>
      <c r="Q201" s="63"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2">
        <v>0</v>
      </c>
      <c r="Y201" s="62">
        <v>0</v>
      </c>
      <c r="Z201" s="63">
        <v>0</v>
      </c>
      <c r="AA201" s="63">
        <v>0</v>
      </c>
      <c r="AB201" s="63">
        <v>0</v>
      </c>
      <c r="AC201" s="63">
        <v>0</v>
      </c>
      <c r="AD201" s="63">
        <v>0</v>
      </c>
      <c r="AE201" s="63">
        <v>0</v>
      </c>
      <c r="AF201" s="63">
        <v>0</v>
      </c>
      <c r="AG201" s="63">
        <v>0</v>
      </c>
      <c r="AH201" s="62">
        <v>2</v>
      </c>
      <c r="AI201" s="63">
        <v>0</v>
      </c>
      <c r="AJ201" s="63">
        <v>0</v>
      </c>
      <c r="AK201" s="63">
        <v>0</v>
      </c>
      <c r="AL201" s="62">
        <v>0</v>
      </c>
      <c r="AM201" s="63">
        <v>0</v>
      </c>
      <c r="AN201" s="62">
        <v>1</v>
      </c>
      <c r="AO201" s="63">
        <v>0</v>
      </c>
      <c r="AP201" s="63">
        <v>0</v>
      </c>
      <c r="AQ201" s="63">
        <v>0</v>
      </c>
      <c r="AR201" s="63">
        <v>0</v>
      </c>
      <c r="AS201" s="63">
        <v>0</v>
      </c>
      <c r="AT201">
        <v>0</v>
      </c>
    </row>
    <row r="202" spans="1:46">
      <c r="A202" t="s">
        <v>345</v>
      </c>
      <c r="B202" t="s">
        <v>346</v>
      </c>
      <c r="C202">
        <v>13</v>
      </c>
      <c r="D202" t="s">
        <v>357</v>
      </c>
      <c r="E202" t="s">
        <v>358</v>
      </c>
      <c r="F202" t="s">
        <v>92</v>
      </c>
      <c r="G202">
        <v>9</v>
      </c>
      <c r="H202">
        <v>11</v>
      </c>
      <c r="I202">
        <v>5</v>
      </c>
      <c r="J202">
        <v>2</v>
      </c>
      <c r="K202">
        <v>11.88</v>
      </c>
      <c r="L202">
        <v>1.25</v>
      </c>
      <c r="M202">
        <v>0.11874999999999999</v>
      </c>
      <c r="N202">
        <v>1.2500000000000001E-2</v>
      </c>
      <c r="O202" s="63">
        <v>0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2">
        <v>0</v>
      </c>
      <c r="Y202" s="62">
        <v>0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2">
        <v>4</v>
      </c>
      <c r="AF202" s="62">
        <v>1</v>
      </c>
      <c r="AG202" s="63">
        <v>0</v>
      </c>
      <c r="AH202" s="63">
        <v>0</v>
      </c>
      <c r="AI202" s="63">
        <v>0</v>
      </c>
      <c r="AJ202" s="63">
        <v>0</v>
      </c>
      <c r="AK202" s="63">
        <v>0</v>
      </c>
      <c r="AL202" s="62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>
        <v>0</v>
      </c>
    </row>
    <row r="203" spans="1:46">
      <c r="A203" t="s">
        <v>345</v>
      </c>
      <c r="B203" t="s">
        <v>346</v>
      </c>
      <c r="C203">
        <v>13</v>
      </c>
      <c r="D203" t="s">
        <v>357</v>
      </c>
      <c r="E203" t="s">
        <v>359</v>
      </c>
      <c r="F203" t="s">
        <v>92</v>
      </c>
      <c r="G203">
        <v>15</v>
      </c>
      <c r="H203">
        <v>17</v>
      </c>
      <c r="I203">
        <v>4</v>
      </c>
      <c r="J203">
        <v>3</v>
      </c>
      <c r="K203">
        <v>8.1300000000000008</v>
      </c>
      <c r="L203">
        <v>6.25</v>
      </c>
      <c r="M203">
        <v>8.1250000000000003E-2</v>
      </c>
      <c r="N203">
        <v>6.25E-2</v>
      </c>
      <c r="O203" s="63">
        <v>0</v>
      </c>
      <c r="P203" s="62">
        <v>1</v>
      </c>
      <c r="Q203" s="63">
        <v>0</v>
      </c>
      <c r="R203" s="63">
        <v>0</v>
      </c>
      <c r="S203" s="63">
        <v>0</v>
      </c>
      <c r="T203" s="63">
        <v>0</v>
      </c>
      <c r="U203" s="63">
        <v>0</v>
      </c>
      <c r="V203" s="63">
        <v>0</v>
      </c>
      <c r="W203" s="63">
        <v>0</v>
      </c>
      <c r="X203" s="62">
        <v>0</v>
      </c>
      <c r="Y203" s="62">
        <v>0</v>
      </c>
      <c r="Z203" s="63">
        <v>0</v>
      </c>
      <c r="AA203" s="63">
        <v>0</v>
      </c>
      <c r="AB203" s="63">
        <v>0</v>
      </c>
      <c r="AC203" s="63">
        <v>0</v>
      </c>
      <c r="AD203" s="63">
        <v>0</v>
      </c>
      <c r="AE203" s="63">
        <v>0</v>
      </c>
      <c r="AF203" s="63">
        <v>0</v>
      </c>
      <c r="AG203" s="63">
        <v>0</v>
      </c>
      <c r="AH203" s="63">
        <v>0</v>
      </c>
      <c r="AI203" s="63">
        <v>0</v>
      </c>
      <c r="AJ203" s="63">
        <v>1</v>
      </c>
      <c r="AK203" s="63">
        <v>0</v>
      </c>
      <c r="AL203" s="62">
        <v>0</v>
      </c>
      <c r="AM203" s="63">
        <v>0</v>
      </c>
      <c r="AN203" s="62">
        <v>2</v>
      </c>
      <c r="AO203" s="63">
        <v>0</v>
      </c>
      <c r="AP203" s="63">
        <v>0</v>
      </c>
      <c r="AQ203" s="63">
        <v>0</v>
      </c>
      <c r="AR203" s="63">
        <v>0</v>
      </c>
      <c r="AS203" s="63">
        <v>0</v>
      </c>
      <c r="AT203">
        <v>0</v>
      </c>
    </row>
    <row r="204" spans="1:46">
      <c r="A204" t="s">
        <v>345</v>
      </c>
      <c r="B204" t="s">
        <v>346</v>
      </c>
      <c r="C204">
        <v>13</v>
      </c>
      <c r="D204" t="s">
        <v>357</v>
      </c>
      <c r="E204" t="s">
        <v>360</v>
      </c>
      <c r="F204" t="s">
        <v>92</v>
      </c>
      <c r="G204">
        <v>10</v>
      </c>
      <c r="H204">
        <v>10</v>
      </c>
      <c r="I204">
        <v>1</v>
      </c>
      <c r="J204">
        <v>1</v>
      </c>
      <c r="K204">
        <v>0</v>
      </c>
      <c r="L204">
        <v>7.5</v>
      </c>
      <c r="M204">
        <v>0</v>
      </c>
      <c r="N204">
        <v>7.4999999999999997E-2</v>
      </c>
      <c r="O204" s="63">
        <v>0</v>
      </c>
      <c r="P204" s="62">
        <v>1</v>
      </c>
      <c r="Q204" s="63">
        <v>0</v>
      </c>
      <c r="R204" s="63">
        <v>0</v>
      </c>
      <c r="S204" s="63">
        <v>0</v>
      </c>
      <c r="T204" s="63">
        <v>0</v>
      </c>
      <c r="U204" s="63">
        <v>0</v>
      </c>
      <c r="V204" s="63">
        <v>0</v>
      </c>
      <c r="W204" s="63">
        <v>0</v>
      </c>
      <c r="X204" s="62">
        <v>0</v>
      </c>
      <c r="Y204" s="62">
        <v>0</v>
      </c>
      <c r="Z204" s="63">
        <v>0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0</v>
      </c>
      <c r="AG204" s="63">
        <v>0</v>
      </c>
      <c r="AH204" s="63">
        <v>0</v>
      </c>
      <c r="AI204" s="63">
        <v>0</v>
      </c>
      <c r="AJ204" s="63">
        <v>0</v>
      </c>
      <c r="AK204" s="63">
        <v>0</v>
      </c>
      <c r="AL204" s="62">
        <v>0</v>
      </c>
      <c r="AM204" s="63">
        <v>0</v>
      </c>
      <c r="AN204" s="63">
        <v>0</v>
      </c>
      <c r="AO204" s="63">
        <v>0</v>
      </c>
      <c r="AP204" s="63">
        <v>0</v>
      </c>
      <c r="AQ204" s="63">
        <v>0</v>
      </c>
      <c r="AR204" s="63">
        <v>0</v>
      </c>
      <c r="AS204" s="63">
        <v>0</v>
      </c>
      <c r="AT204">
        <v>0</v>
      </c>
    </row>
    <row r="205" spans="1:46">
      <c r="A205" t="s">
        <v>345</v>
      </c>
      <c r="B205" t="s">
        <v>346</v>
      </c>
      <c r="C205">
        <v>13</v>
      </c>
      <c r="D205" t="s">
        <v>357</v>
      </c>
      <c r="E205" t="s">
        <v>361</v>
      </c>
      <c r="F205" t="s">
        <v>92</v>
      </c>
      <c r="G205">
        <v>13</v>
      </c>
      <c r="H205">
        <v>14</v>
      </c>
      <c r="I205">
        <v>5</v>
      </c>
      <c r="J205">
        <v>2</v>
      </c>
      <c r="K205">
        <v>9.3800000000000008</v>
      </c>
      <c r="L205">
        <v>5.63</v>
      </c>
      <c r="M205">
        <v>9.375E-2</v>
      </c>
      <c r="N205">
        <v>5.6250000000000001E-2</v>
      </c>
      <c r="O205" s="63">
        <v>0</v>
      </c>
      <c r="P205" s="63">
        <v>0</v>
      </c>
      <c r="Q205" s="63">
        <v>0</v>
      </c>
      <c r="R205" s="62">
        <v>1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2">
        <v>0</v>
      </c>
      <c r="Y205" s="62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2">
        <v>4</v>
      </c>
      <c r="AF205" s="63">
        <v>0</v>
      </c>
      <c r="AG205" s="63">
        <v>0</v>
      </c>
      <c r="AH205" s="63">
        <v>0</v>
      </c>
      <c r="AI205" s="63">
        <v>0</v>
      </c>
      <c r="AJ205" s="63">
        <v>0</v>
      </c>
      <c r="AK205" s="63">
        <v>0</v>
      </c>
      <c r="AL205" s="62">
        <v>0</v>
      </c>
      <c r="AM205" s="63">
        <v>0</v>
      </c>
      <c r="AN205" s="63">
        <v>0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>
        <v>0</v>
      </c>
    </row>
    <row r="206" spans="1:46">
      <c r="A206" t="s">
        <v>345</v>
      </c>
      <c r="B206" t="s">
        <v>346</v>
      </c>
      <c r="C206">
        <v>13</v>
      </c>
      <c r="D206" t="s">
        <v>362</v>
      </c>
      <c r="E206" t="s">
        <v>363</v>
      </c>
      <c r="F206" t="s">
        <v>92</v>
      </c>
      <c r="G206">
        <v>6</v>
      </c>
      <c r="H206">
        <v>8</v>
      </c>
      <c r="I206">
        <v>1</v>
      </c>
      <c r="J206">
        <v>1</v>
      </c>
      <c r="K206">
        <v>15</v>
      </c>
      <c r="L206">
        <v>4.38</v>
      </c>
      <c r="M206">
        <v>0.15</v>
      </c>
      <c r="N206">
        <v>4.3749999999999997E-2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2">
        <v>0</v>
      </c>
      <c r="Y206" s="62">
        <v>0</v>
      </c>
      <c r="Z206" s="63">
        <v>0</v>
      </c>
      <c r="AA206" s="63">
        <v>0</v>
      </c>
      <c r="AB206" s="63">
        <v>0</v>
      </c>
      <c r="AC206" s="63">
        <v>1</v>
      </c>
      <c r="AD206" s="63">
        <v>0</v>
      </c>
      <c r="AE206" s="63">
        <v>0</v>
      </c>
      <c r="AF206" s="63">
        <v>0</v>
      </c>
      <c r="AG206" s="63">
        <v>0</v>
      </c>
      <c r="AH206" s="63">
        <v>0</v>
      </c>
      <c r="AI206" s="63">
        <v>0</v>
      </c>
      <c r="AJ206" s="63">
        <v>0</v>
      </c>
      <c r="AK206" s="63">
        <v>0</v>
      </c>
      <c r="AL206" s="62">
        <v>0</v>
      </c>
      <c r="AM206" s="63">
        <v>0</v>
      </c>
      <c r="AN206" s="63">
        <v>0</v>
      </c>
      <c r="AO206" s="63">
        <v>0</v>
      </c>
      <c r="AP206" s="63">
        <v>0</v>
      </c>
      <c r="AQ206" s="63">
        <v>0</v>
      </c>
      <c r="AR206" s="63">
        <v>0</v>
      </c>
      <c r="AS206" s="63">
        <v>0</v>
      </c>
      <c r="AT206">
        <v>0</v>
      </c>
    </row>
    <row r="207" spans="1:46">
      <c r="A207" t="s">
        <v>345</v>
      </c>
      <c r="B207" t="s">
        <v>346</v>
      </c>
      <c r="C207">
        <v>13</v>
      </c>
      <c r="D207" t="s">
        <v>362</v>
      </c>
      <c r="E207" t="s">
        <v>364</v>
      </c>
      <c r="F207" t="s">
        <v>92</v>
      </c>
      <c r="G207">
        <v>10</v>
      </c>
      <c r="H207">
        <v>11</v>
      </c>
      <c r="I207">
        <v>1</v>
      </c>
      <c r="J207">
        <v>1</v>
      </c>
      <c r="K207">
        <v>4.38</v>
      </c>
      <c r="L207">
        <v>0</v>
      </c>
      <c r="M207">
        <v>4.3749999999999997E-2</v>
      </c>
      <c r="N207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2">
        <v>0</v>
      </c>
      <c r="Y207" s="62">
        <v>0</v>
      </c>
      <c r="Z207" s="63">
        <v>0</v>
      </c>
      <c r="AA207" s="63">
        <v>0</v>
      </c>
      <c r="AB207" s="63">
        <v>0</v>
      </c>
      <c r="AC207" s="63">
        <v>0</v>
      </c>
      <c r="AD207" s="63">
        <v>0</v>
      </c>
      <c r="AE207" s="63">
        <v>0</v>
      </c>
      <c r="AF207" s="63">
        <v>0</v>
      </c>
      <c r="AG207" s="63">
        <v>0</v>
      </c>
      <c r="AH207" s="62">
        <v>1</v>
      </c>
      <c r="AI207" s="63">
        <v>0</v>
      </c>
      <c r="AJ207" s="63">
        <v>0</v>
      </c>
      <c r="AK207" s="63">
        <v>0</v>
      </c>
      <c r="AL207" s="62">
        <v>0</v>
      </c>
      <c r="AM207" s="63">
        <v>0</v>
      </c>
      <c r="AN207" s="63">
        <v>0</v>
      </c>
      <c r="AO207" s="63">
        <v>0</v>
      </c>
      <c r="AP207" s="63">
        <v>0</v>
      </c>
      <c r="AQ207" s="63">
        <v>0</v>
      </c>
      <c r="AR207" s="63">
        <v>0</v>
      </c>
      <c r="AS207" s="63">
        <v>0</v>
      </c>
      <c r="AT207">
        <v>0</v>
      </c>
    </row>
    <row r="208" spans="1:46">
      <c r="A208" t="s">
        <v>345</v>
      </c>
      <c r="B208" t="s">
        <v>346</v>
      </c>
      <c r="C208">
        <v>13</v>
      </c>
      <c r="D208" t="s">
        <v>362</v>
      </c>
      <c r="E208" t="s">
        <v>365</v>
      </c>
      <c r="F208" t="s">
        <v>92</v>
      </c>
      <c r="G208">
        <v>11</v>
      </c>
      <c r="H208">
        <v>12</v>
      </c>
      <c r="I208">
        <v>3</v>
      </c>
      <c r="J208">
        <v>3</v>
      </c>
      <c r="K208">
        <v>6.88</v>
      </c>
      <c r="L208">
        <v>1.25</v>
      </c>
      <c r="M208">
        <v>6.8750000000000006E-2</v>
      </c>
      <c r="N208">
        <v>1.2500000000000001E-2</v>
      </c>
      <c r="O208" s="63">
        <v>0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2">
        <v>0</v>
      </c>
      <c r="Y208" s="62">
        <v>0</v>
      </c>
      <c r="Z208" s="63">
        <v>0</v>
      </c>
      <c r="AA208" s="63">
        <v>0</v>
      </c>
      <c r="AB208" s="63">
        <v>0</v>
      </c>
      <c r="AC208" s="63">
        <v>1</v>
      </c>
      <c r="AD208" s="63">
        <v>0</v>
      </c>
      <c r="AE208" s="63">
        <v>0</v>
      </c>
      <c r="AF208" s="63">
        <v>0</v>
      </c>
      <c r="AG208" s="63">
        <v>0</v>
      </c>
      <c r="AH208" s="63">
        <v>0</v>
      </c>
      <c r="AI208" s="63">
        <v>0</v>
      </c>
      <c r="AJ208" s="63">
        <v>1</v>
      </c>
      <c r="AK208" s="63">
        <v>0</v>
      </c>
      <c r="AL208" s="62">
        <v>0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2">
        <v>1</v>
      </c>
      <c r="AS208" s="63">
        <v>0</v>
      </c>
      <c r="AT208">
        <v>0</v>
      </c>
    </row>
    <row r="209" spans="1:46">
      <c r="A209" t="s">
        <v>345</v>
      </c>
      <c r="B209" t="s">
        <v>346</v>
      </c>
      <c r="C209">
        <v>13</v>
      </c>
      <c r="D209" t="s">
        <v>362</v>
      </c>
      <c r="E209" t="s">
        <v>366</v>
      </c>
      <c r="F209" t="s">
        <v>92</v>
      </c>
      <c r="G209">
        <v>9</v>
      </c>
      <c r="H209">
        <v>11</v>
      </c>
      <c r="I209">
        <v>4</v>
      </c>
      <c r="J209">
        <v>3</v>
      </c>
      <c r="K209">
        <v>5.63</v>
      </c>
      <c r="L209">
        <v>4.38</v>
      </c>
      <c r="M209">
        <v>5.6250000000000001E-2</v>
      </c>
      <c r="N209">
        <v>4.3749999999999997E-2</v>
      </c>
      <c r="O209" s="63">
        <v>0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>
        <v>0</v>
      </c>
      <c r="V209" s="63">
        <v>0</v>
      </c>
      <c r="W209" s="63">
        <v>0</v>
      </c>
      <c r="X209" s="62">
        <v>0</v>
      </c>
      <c r="Y209" s="62">
        <v>0</v>
      </c>
      <c r="Z209" s="63">
        <v>0</v>
      </c>
      <c r="AA209" s="63">
        <v>0</v>
      </c>
      <c r="AB209" s="63">
        <v>0</v>
      </c>
      <c r="AC209" s="63">
        <v>2</v>
      </c>
      <c r="AD209" s="63">
        <v>0</v>
      </c>
      <c r="AE209" s="63">
        <v>0</v>
      </c>
      <c r="AF209" s="63">
        <v>0</v>
      </c>
      <c r="AG209" s="63">
        <v>0</v>
      </c>
      <c r="AH209" s="63">
        <v>0</v>
      </c>
      <c r="AI209" s="63">
        <v>0</v>
      </c>
      <c r="AJ209" s="63">
        <v>2</v>
      </c>
      <c r="AK209" s="63">
        <v>0</v>
      </c>
      <c r="AL209" s="62">
        <v>0</v>
      </c>
      <c r="AM209" s="63">
        <v>0</v>
      </c>
      <c r="AN209" s="63">
        <v>0</v>
      </c>
      <c r="AO209" s="63">
        <v>0</v>
      </c>
      <c r="AP209" s="63">
        <v>0</v>
      </c>
      <c r="AQ209" s="63">
        <v>0</v>
      </c>
      <c r="AR209" s="63">
        <v>0</v>
      </c>
      <c r="AS209" s="63">
        <v>0</v>
      </c>
      <c r="AT209">
        <v>0</v>
      </c>
    </row>
    <row r="210" spans="1:46">
      <c r="A210" t="s">
        <v>345</v>
      </c>
      <c r="B210" t="s">
        <v>346</v>
      </c>
      <c r="C210">
        <v>13</v>
      </c>
      <c r="D210" t="s">
        <v>367</v>
      </c>
      <c r="E210" t="s">
        <v>368</v>
      </c>
      <c r="F210" t="s">
        <v>92</v>
      </c>
      <c r="G210">
        <v>10</v>
      </c>
      <c r="H210">
        <v>12</v>
      </c>
      <c r="I210">
        <v>3</v>
      </c>
      <c r="J210">
        <v>3</v>
      </c>
      <c r="K210">
        <v>26.88</v>
      </c>
      <c r="L210">
        <v>0</v>
      </c>
      <c r="M210">
        <v>0.26874999999999999</v>
      </c>
      <c r="N210">
        <v>0</v>
      </c>
      <c r="O210" s="63">
        <v>0</v>
      </c>
      <c r="P210" s="62">
        <v>1</v>
      </c>
      <c r="Q210" s="63">
        <v>0</v>
      </c>
      <c r="R210" s="63">
        <v>0</v>
      </c>
      <c r="S210" s="63">
        <v>0</v>
      </c>
      <c r="T210" s="63">
        <v>0</v>
      </c>
      <c r="U210" s="63">
        <v>0</v>
      </c>
      <c r="V210" s="63">
        <v>0</v>
      </c>
      <c r="W210" s="63">
        <v>0</v>
      </c>
      <c r="X210" s="62">
        <v>0</v>
      </c>
      <c r="Y210" s="62">
        <v>0</v>
      </c>
      <c r="Z210" s="63">
        <v>0</v>
      </c>
      <c r="AA210" s="63">
        <v>0</v>
      </c>
      <c r="AB210" s="63">
        <v>0</v>
      </c>
      <c r="AC210" s="63">
        <v>1</v>
      </c>
      <c r="AD210" s="63">
        <v>0</v>
      </c>
      <c r="AE210" s="63">
        <v>0</v>
      </c>
      <c r="AF210" s="63">
        <v>0</v>
      </c>
      <c r="AG210" s="63">
        <v>0</v>
      </c>
      <c r="AH210" s="62">
        <v>1</v>
      </c>
      <c r="AI210" s="63">
        <v>0</v>
      </c>
      <c r="AJ210" s="63">
        <v>0</v>
      </c>
      <c r="AK210" s="63">
        <v>0</v>
      </c>
      <c r="AL210" s="62">
        <v>0</v>
      </c>
      <c r="AM210" s="63">
        <v>0</v>
      </c>
      <c r="AN210" s="63">
        <v>0</v>
      </c>
      <c r="AO210" s="63">
        <v>0</v>
      </c>
      <c r="AP210" s="63">
        <v>0</v>
      </c>
      <c r="AQ210" s="63">
        <v>0</v>
      </c>
      <c r="AR210" s="63">
        <v>0</v>
      </c>
      <c r="AS210" s="63">
        <v>0</v>
      </c>
      <c r="AT210">
        <v>0</v>
      </c>
    </row>
    <row r="211" spans="1:46">
      <c r="A211" t="s">
        <v>345</v>
      </c>
      <c r="B211" t="s">
        <v>346</v>
      </c>
      <c r="C211">
        <v>13</v>
      </c>
      <c r="D211" t="s">
        <v>367</v>
      </c>
      <c r="E211" t="s">
        <v>369</v>
      </c>
      <c r="F211" t="s">
        <v>92</v>
      </c>
      <c r="G211">
        <v>14</v>
      </c>
      <c r="H211">
        <v>16</v>
      </c>
      <c r="I211">
        <v>1</v>
      </c>
      <c r="J211">
        <v>1</v>
      </c>
      <c r="K211">
        <v>12.5</v>
      </c>
      <c r="L211">
        <v>0</v>
      </c>
      <c r="M211">
        <v>0.125</v>
      </c>
      <c r="N211">
        <v>0</v>
      </c>
      <c r="O211" s="63">
        <v>0</v>
      </c>
      <c r="P211" s="63">
        <v>0</v>
      </c>
      <c r="Q211" s="63">
        <v>0</v>
      </c>
      <c r="R211" s="63">
        <v>0</v>
      </c>
      <c r="S211" s="63">
        <v>0</v>
      </c>
      <c r="T211" s="63">
        <v>0</v>
      </c>
      <c r="U211" s="63">
        <v>0</v>
      </c>
      <c r="V211" s="63">
        <v>0</v>
      </c>
      <c r="W211" s="63">
        <v>0</v>
      </c>
      <c r="X211" s="62">
        <v>0</v>
      </c>
      <c r="Y211" s="62">
        <v>0</v>
      </c>
      <c r="Z211" s="63">
        <v>0</v>
      </c>
      <c r="AA211" s="63">
        <v>0</v>
      </c>
      <c r="AB211" s="63">
        <v>0</v>
      </c>
      <c r="AC211" s="63">
        <v>0</v>
      </c>
      <c r="AD211" s="63">
        <v>0</v>
      </c>
      <c r="AE211" s="63">
        <v>0</v>
      </c>
      <c r="AF211" s="63">
        <v>0</v>
      </c>
      <c r="AG211" s="63">
        <v>0</v>
      </c>
      <c r="AH211" s="62">
        <v>1</v>
      </c>
      <c r="AI211" s="63">
        <v>0</v>
      </c>
      <c r="AJ211" s="63">
        <v>0</v>
      </c>
      <c r="AK211" s="63">
        <v>0</v>
      </c>
      <c r="AL211" s="62">
        <v>0</v>
      </c>
      <c r="AM211" s="63">
        <v>0</v>
      </c>
      <c r="AN211" s="63">
        <v>0</v>
      </c>
      <c r="AO211" s="63">
        <v>0</v>
      </c>
      <c r="AP211" s="63">
        <v>0</v>
      </c>
      <c r="AQ211" s="63">
        <v>0</v>
      </c>
      <c r="AR211" s="63">
        <v>0</v>
      </c>
      <c r="AS211" s="63">
        <v>0</v>
      </c>
      <c r="AT211">
        <v>0</v>
      </c>
    </row>
    <row r="212" spans="1:46">
      <c r="A212" t="s">
        <v>345</v>
      </c>
      <c r="B212" t="s">
        <v>346</v>
      </c>
      <c r="C212">
        <v>13</v>
      </c>
      <c r="D212" t="s">
        <v>367</v>
      </c>
      <c r="E212" t="s">
        <v>370</v>
      </c>
      <c r="F212" t="s">
        <v>92</v>
      </c>
      <c r="G212">
        <v>13</v>
      </c>
      <c r="H212">
        <v>14</v>
      </c>
      <c r="I212">
        <v>6</v>
      </c>
      <c r="J212">
        <v>5</v>
      </c>
      <c r="K212">
        <v>11.88</v>
      </c>
      <c r="L212">
        <v>0.63</v>
      </c>
      <c r="M212">
        <v>0.11874999999999999</v>
      </c>
      <c r="N212">
        <v>6.2500000000000003E-3</v>
      </c>
      <c r="O212" s="63">
        <v>0</v>
      </c>
      <c r="P212" s="62">
        <v>1</v>
      </c>
      <c r="Q212" s="63">
        <v>0</v>
      </c>
      <c r="R212" s="63">
        <v>0</v>
      </c>
      <c r="S212" s="63">
        <v>0</v>
      </c>
      <c r="T212" s="63">
        <v>0</v>
      </c>
      <c r="U212" s="63">
        <v>0</v>
      </c>
      <c r="V212" s="63">
        <v>0</v>
      </c>
      <c r="W212" s="63">
        <v>0</v>
      </c>
      <c r="X212" s="62">
        <v>0</v>
      </c>
      <c r="Y212" s="62">
        <v>0</v>
      </c>
      <c r="Z212" s="63">
        <v>0</v>
      </c>
      <c r="AA212" s="63">
        <v>0</v>
      </c>
      <c r="AB212" s="63">
        <v>0</v>
      </c>
      <c r="AC212" s="63">
        <v>1</v>
      </c>
      <c r="AD212" s="62">
        <v>1</v>
      </c>
      <c r="AE212" s="62">
        <v>2</v>
      </c>
      <c r="AF212" s="63">
        <v>0</v>
      </c>
      <c r="AG212" s="63">
        <v>0</v>
      </c>
      <c r="AH212" s="63">
        <v>0</v>
      </c>
      <c r="AI212" s="63">
        <v>0</v>
      </c>
      <c r="AJ212" s="63">
        <v>0</v>
      </c>
      <c r="AK212" s="63">
        <v>1</v>
      </c>
      <c r="AL212" s="62">
        <v>0</v>
      </c>
      <c r="AM212" s="63">
        <v>0</v>
      </c>
      <c r="AN212" s="63">
        <v>0</v>
      </c>
      <c r="AO212" s="63">
        <v>0</v>
      </c>
      <c r="AP212" s="63">
        <v>0</v>
      </c>
      <c r="AQ212" s="63">
        <v>0</v>
      </c>
      <c r="AR212" s="63">
        <v>0</v>
      </c>
      <c r="AS212" s="63">
        <v>0</v>
      </c>
      <c r="AT212">
        <v>0</v>
      </c>
    </row>
    <row r="213" spans="1:46">
      <c r="A213" t="s">
        <v>345</v>
      </c>
      <c r="B213" t="s">
        <v>346</v>
      </c>
      <c r="C213">
        <v>13</v>
      </c>
      <c r="D213" t="s">
        <v>367</v>
      </c>
      <c r="E213" t="s">
        <v>371</v>
      </c>
      <c r="F213" t="s">
        <v>92</v>
      </c>
      <c r="G213">
        <v>14</v>
      </c>
      <c r="H213">
        <v>15</v>
      </c>
      <c r="I213">
        <v>0</v>
      </c>
      <c r="J213">
        <v>0</v>
      </c>
      <c r="K213">
        <v>7.5</v>
      </c>
      <c r="L213">
        <v>3.75</v>
      </c>
      <c r="M213">
        <v>7.4999999999999997E-2</v>
      </c>
      <c r="N213">
        <v>3.7499999999999999E-2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3">
        <v>0</v>
      </c>
      <c r="V213" s="63">
        <v>0</v>
      </c>
      <c r="W213" s="63">
        <v>0</v>
      </c>
      <c r="X213" s="62">
        <v>0</v>
      </c>
      <c r="Y213" s="62">
        <v>0</v>
      </c>
      <c r="Z213" s="63">
        <v>0</v>
      </c>
      <c r="AA213" s="63">
        <v>0</v>
      </c>
      <c r="AB213" s="63">
        <v>0</v>
      </c>
      <c r="AC213" s="63">
        <v>0</v>
      </c>
      <c r="AD213" s="63">
        <v>0</v>
      </c>
      <c r="AE213" s="63">
        <v>0</v>
      </c>
      <c r="AF213" s="63">
        <v>0</v>
      </c>
      <c r="AG213" s="63">
        <v>0</v>
      </c>
      <c r="AH213" s="63">
        <v>0</v>
      </c>
      <c r="AI213" s="63">
        <v>0</v>
      </c>
      <c r="AJ213" s="63">
        <v>0</v>
      </c>
      <c r="AK213" s="63">
        <v>0</v>
      </c>
      <c r="AL213" s="62">
        <v>0</v>
      </c>
      <c r="AM213" s="63">
        <v>0</v>
      </c>
      <c r="AN213" s="63">
        <v>0</v>
      </c>
      <c r="AO213" s="63">
        <v>0</v>
      </c>
      <c r="AP213" s="63">
        <v>0</v>
      </c>
      <c r="AQ213" s="63">
        <v>0</v>
      </c>
      <c r="AR213" s="63">
        <v>0</v>
      </c>
      <c r="AS213" s="63">
        <v>0</v>
      </c>
      <c r="AT213">
        <v>1</v>
      </c>
    </row>
    <row r="214" spans="1:46">
      <c r="A214" t="s">
        <v>345</v>
      </c>
      <c r="B214" t="s">
        <v>346</v>
      </c>
      <c r="C214">
        <v>13</v>
      </c>
      <c r="D214" t="s">
        <v>372</v>
      </c>
      <c r="E214" t="s">
        <v>373</v>
      </c>
      <c r="F214" t="s">
        <v>92</v>
      </c>
      <c r="G214">
        <v>7</v>
      </c>
      <c r="H214">
        <v>9</v>
      </c>
      <c r="I214">
        <v>9</v>
      </c>
      <c r="J214">
        <v>5</v>
      </c>
      <c r="K214">
        <v>14.38</v>
      </c>
      <c r="L214">
        <v>0</v>
      </c>
      <c r="M214">
        <v>0.14374999999999999</v>
      </c>
      <c r="N214">
        <v>0</v>
      </c>
      <c r="O214" s="63">
        <v>0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2">
        <v>1</v>
      </c>
      <c r="Y214" s="62">
        <v>0</v>
      </c>
      <c r="Z214" s="63">
        <v>0</v>
      </c>
      <c r="AA214" s="63">
        <v>0</v>
      </c>
      <c r="AB214" s="63">
        <v>0</v>
      </c>
      <c r="AC214" s="63">
        <v>1</v>
      </c>
      <c r="AD214" s="62">
        <v>1</v>
      </c>
      <c r="AE214" s="62">
        <v>5</v>
      </c>
      <c r="AF214" s="63">
        <v>0</v>
      </c>
      <c r="AG214" s="63">
        <v>0</v>
      </c>
      <c r="AH214" s="63">
        <v>0</v>
      </c>
      <c r="AI214" s="63">
        <v>0</v>
      </c>
      <c r="AJ214" s="63">
        <v>0</v>
      </c>
      <c r="AK214" s="63">
        <v>0</v>
      </c>
      <c r="AL214" s="62">
        <v>0</v>
      </c>
      <c r="AM214" s="63">
        <v>0</v>
      </c>
      <c r="AN214" s="63">
        <v>0</v>
      </c>
      <c r="AO214" s="63">
        <v>0</v>
      </c>
      <c r="AP214" s="62">
        <v>1</v>
      </c>
      <c r="AQ214" s="63">
        <v>0</v>
      </c>
      <c r="AR214" s="63">
        <v>0</v>
      </c>
      <c r="AS214" s="63">
        <v>0</v>
      </c>
      <c r="AT214">
        <v>0</v>
      </c>
    </row>
    <row r="215" spans="1:46">
      <c r="A215" t="s">
        <v>345</v>
      </c>
      <c r="B215" t="s">
        <v>346</v>
      </c>
      <c r="C215">
        <v>13</v>
      </c>
      <c r="D215" t="s">
        <v>372</v>
      </c>
      <c r="E215" t="s">
        <v>374</v>
      </c>
      <c r="F215" t="s">
        <v>92</v>
      </c>
      <c r="G215">
        <v>12</v>
      </c>
      <c r="H215">
        <v>14</v>
      </c>
      <c r="I215">
        <v>4</v>
      </c>
      <c r="J215">
        <v>3</v>
      </c>
      <c r="K215">
        <v>22.5</v>
      </c>
      <c r="L215">
        <v>0</v>
      </c>
      <c r="M215">
        <v>0.22500000000000001</v>
      </c>
      <c r="N215">
        <v>0</v>
      </c>
      <c r="O215" s="63">
        <v>0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>
        <v>0</v>
      </c>
      <c r="V215" s="63">
        <v>0</v>
      </c>
      <c r="W215" s="63">
        <v>0</v>
      </c>
      <c r="X215" s="62">
        <v>1</v>
      </c>
      <c r="Y215" s="62">
        <v>0</v>
      </c>
      <c r="Z215" s="63">
        <v>0</v>
      </c>
      <c r="AA215" s="63">
        <v>0</v>
      </c>
      <c r="AB215" s="63">
        <v>0</v>
      </c>
      <c r="AC215" s="63">
        <v>2</v>
      </c>
      <c r="AD215" s="63">
        <v>0</v>
      </c>
      <c r="AE215" s="63">
        <v>0</v>
      </c>
      <c r="AF215" s="63">
        <v>0</v>
      </c>
      <c r="AG215" s="63">
        <v>0</v>
      </c>
      <c r="AH215" s="62">
        <v>1</v>
      </c>
      <c r="AI215" s="63">
        <v>0</v>
      </c>
      <c r="AJ215" s="63">
        <v>0</v>
      </c>
      <c r="AK215" s="63">
        <v>0</v>
      </c>
      <c r="AL215" s="62">
        <v>0</v>
      </c>
      <c r="AM215" s="63">
        <v>0</v>
      </c>
      <c r="AN215" s="63">
        <v>0</v>
      </c>
      <c r="AO215" s="63">
        <v>0</v>
      </c>
      <c r="AP215" s="63">
        <v>0</v>
      </c>
      <c r="AQ215" s="63">
        <v>0</v>
      </c>
      <c r="AR215" s="63">
        <v>0</v>
      </c>
      <c r="AS215" s="63">
        <v>0</v>
      </c>
      <c r="AT215">
        <v>0</v>
      </c>
    </row>
    <row r="216" spans="1:46">
      <c r="A216" t="s">
        <v>345</v>
      </c>
      <c r="B216" t="s">
        <v>346</v>
      </c>
      <c r="C216">
        <v>13</v>
      </c>
      <c r="D216" t="s">
        <v>372</v>
      </c>
      <c r="E216" t="s">
        <v>375</v>
      </c>
      <c r="F216" t="s">
        <v>92</v>
      </c>
      <c r="G216">
        <v>7</v>
      </c>
      <c r="H216">
        <v>9</v>
      </c>
      <c r="I216">
        <v>4</v>
      </c>
      <c r="J216">
        <v>3</v>
      </c>
      <c r="K216">
        <v>10.63</v>
      </c>
      <c r="L216">
        <v>1.88</v>
      </c>
      <c r="M216">
        <v>0.10625</v>
      </c>
      <c r="N216">
        <v>1.8749999999999999E-2</v>
      </c>
      <c r="O216" s="63">
        <v>0</v>
      </c>
      <c r="P216" s="63">
        <v>0</v>
      </c>
      <c r="Q216" s="63">
        <v>0</v>
      </c>
      <c r="R216" s="63">
        <v>0</v>
      </c>
      <c r="S216" s="63">
        <v>0</v>
      </c>
      <c r="T216" s="63">
        <v>0</v>
      </c>
      <c r="U216" s="63">
        <v>0</v>
      </c>
      <c r="V216" s="63">
        <v>0</v>
      </c>
      <c r="W216" s="63">
        <v>0</v>
      </c>
      <c r="X216" s="62">
        <v>0</v>
      </c>
      <c r="Y216" s="62">
        <v>0</v>
      </c>
      <c r="Z216" s="63">
        <v>0</v>
      </c>
      <c r="AA216" s="63">
        <v>0</v>
      </c>
      <c r="AB216" s="63">
        <v>0</v>
      </c>
      <c r="AC216" s="63">
        <v>2</v>
      </c>
      <c r="AD216" s="63">
        <v>0</v>
      </c>
      <c r="AE216" s="62">
        <v>1</v>
      </c>
      <c r="AF216" s="63">
        <v>0</v>
      </c>
      <c r="AG216" s="63">
        <v>0</v>
      </c>
      <c r="AH216" s="62">
        <v>1</v>
      </c>
      <c r="AI216" s="63">
        <v>0</v>
      </c>
      <c r="AJ216" s="63">
        <v>0</v>
      </c>
      <c r="AK216" s="63">
        <v>0</v>
      </c>
      <c r="AL216" s="62">
        <v>0</v>
      </c>
      <c r="AM216" s="63">
        <v>0</v>
      </c>
      <c r="AN216" s="63">
        <v>0</v>
      </c>
      <c r="AO216" s="63">
        <v>0</v>
      </c>
      <c r="AP216" s="63">
        <v>0</v>
      </c>
      <c r="AQ216" s="63">
        <v>0</v>
      </c>
      <c r="AR216" s="63">
        <v>0</v>
      </c>
      <c r="AS216" s="63">
        <v>0</v>
      </c>
      <c r="AT216">
        <v>0</v>
      </c>
    </row>
    <row r="217" spans="1:46" s="19" customFormat="1">
      <c r="A217" t="s">
        <v>345</v>
      </c>
      <c r="B217" t="s">
        <v>346</v>
      </c>
      <c r="C217">
        <v>13</v>
      </c>
      <c r="D217" t="s">
        <v>372</v>
      </c>
      <c r="E217" t="s">
        <v>376</v>
      </c>
      <c r="F217" t="s">
        <v>92</v>
      </c>
      <c r="G217">
        <v>7</v>
      </c>
      <c r="H217">
        <v>9</v>
      </c>
      <c r="I217">
        <v>5</v>
      </c>
      <c r="J217">
        <v>2</v>
      </c>
      <c r="K217">
        <v>26.25</v>
      </c>
      <c r="L217">
        <v>2.5</v>
      </c>
      <c r="M217">
        <v>0.26250000000000001</v>
      </c>
      <c r="N217">
        <v>2.5000000000000001E-2</v>
      </c>
      <c r="O217" s="64">
        <v>0</v>
      </c>
      <c r="P217" s="64">
        <v>0</v>
      </c>
      <c r="Q217" s="63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2">
        <v>0</v>
      </c>
      <c r="Y217" s="62">
        <v>0</v>
      </c>
      <c r="Z217" s="64">
        <v>0</v>
      </c>
      <c r="AA217" s="63">
        <v>0</v>
      </c>
      <c r="AB217" s="63">
        <v>0</v>
      </c>
      <c r="AC217" s="63">
        <v>2</v>
      </c>
      <c r="AD217" s="64">
        <v>0</v>
      </c>
      <c r="AE217" s="64">
        <v>3</v>
      </c>
      <c r="AF217" s="64">
        <v>0</v>
      </c>
      <c r="AG217" s="64">
        <v>0</v>
      </c>
      <c r="AH217" s="64">
        <v>0</v>
      </c>
      <c r="AI217" s="64">
        <v>0</v>
      </c>
      <c r="AJ217" s="63">
        <v>0</v>
      </c>
      <c r="AK217" s="63">
        <v>0</v>
      </c>
      <c r="AL217" s="62">
        <v>0</v>
      </c>
      <c r="AM217" s="63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19">
        <v>0</v>
      </c>
    </row>
    <row r="218" spans="1:46">
      <c r="A218" t="s">
        <v>345</v>
      </c>
      <c r="B218" t="s">
        <v>377</v>
      </c>
      <c r="C218">
        <v>14</v>
      </c>
      <c r="D218" t="s">
        <v>378</v>
      </c>
      <c r="E218" t="s">
        <v>379</v>
      </c>
      <c r="F218" t="s">
        <v>92</v>
      </c>
      <c r="G218">
        <v>12</v>
      </c>
      <c r="H218">
        <v>14</v>
      </c>
      <c r="I218">
        <v>2</v>
      </c>
      <c r="J218">
        <v>2</v>
      </c>
      <c r="K218">
        <v>17.5</v>
      </c>
      <c r="L218">
        <v>11.88</v>
      </c>
      <c r="M218">
        <v>0.17499999999999999</v>
      </c>
      <c r="N218">
        <v>0.11874999999999999</v>
      </c>
      <c r="O218" s="63">
        <v>0</v>
      </c>
      <c r="P218" s="63">
        <v>0</v>
      </c>
      <c r="Q218" s="63">
        <v>0</v>
      </c>
      <c r="R218" s="63">
        <v>0</v>
      </c>
      <c r="S218" s="63">
        <v>0</v>
      </c>
      <c r="T218" s="63">
        <v>0</v>
      </c>
      <c r="U218" s="63">
        <v>0</v>
      </c>
      <c r="V218" s="63">
        <v>0</v>
      </c>
      <c r="W218" s="63">
        <v>0</v>
      </c>
      <c r="X218" s="62">
        <v>0</v>
      </c>
      <c r="Y218" s="62">
        <v>0</v>
      </c>
      <c r="Z218" s="63">
        <v>0</v>
      </c>
      <c r="AA218" s="63">
        <v>0</v>
      </c>
      <c r="AB218" s="63">
        <v>0</v>
      </c>
      <c r="AC218" s="63">
        <v>1</v>
      </c>
      <c r="AD218" s="63">
        <v>0</v>
      </c>
      <c r="AE218" s="63">
        <v>0</v>
      </c>
      <c r="AF218" s="63">
        <v>0</v>
      </c>
      <c r="AG218" s="63">
        <v>0</v>
      </c>
      <c r="AH218" s="63">
        <v>0</v>
      </c>
      <c r="AI218" s="63">
        <v>0</v>
      </c>
      <c r="AJ218" s="63">
        <v>0</v>
      </c>
      <c r="AK218" s="63">
        <v>0</v>
      </c>
      <c r="AL218" s="62">
        <v>1</v>
      </c>
      <c r="AM218" s="63">
        <v>0</v>
      </c>
      <c r="AN218" s="63">
        <v>0</v>
      </c>
      <c r="AO218" s="63">
        <v>0</v>
      </c>
      <c r="AP218" s="63">
        <v>0</v>
      </c>
      <c r="AQ218" s="63">
        <v>0</v>
      </c>
      <c r="AR218" s="63">
        <v>0</v>
      </c>
      <c r="AS218" s="63">
        <v>0</v>
      </c>
      <c r="AT218">
        <v>0</v>
      </c>
    </row>
    <row r="219" spans="1:46">
      <c r="A219" t="s">
        <v>345</v>
      </c>
      <c r="B219" t="s">
        <v>377</v>
      </c>
      <c r="C219">
        <v>14</v>
      </c>
      <c r="D219" t="s">
        <v>378</v>
      </c>
      <c r="E219" t="s">
        <v>380</v>
      </c>
      <c r="F219" t="s">
        <v>92</v>
      </c>
      <c r="G219">
        <v>12</v>
      </c>
      <c r="H219">
        <v>14</v>
      </c>
      <c r="I219">
        <v>5</v>
      </c>
      <c r="J219">
        <v>4</v>
      </c>
      <c r="K219">
        <v>31.25</v>
      </c>
      <c r="L219">
        <v>1.25</v>
      </c>
      <c r="M219">
        <v>0.3125</v>
      </c>
      <c r="N219">
        <v>1.2500000000000001E-2</v>
      </c>
      <c r="O219" s="63">
        <v>0</v>
      </c>
      <c r="P219" s="63">
        <v>0</v>
      </c>
      <c r="Q219" s="63">
        <v>0</v>
      </c>
      <c r="R219" s="62">
        <v>1</v>
      </c>
      <c r="S219" s="63">
        <v>0</v>
      </c>
      <c r="T219" s="63">
        <v>0</v>
      </c>
      <c r="U219" s="63">
        <v>0</v>
      </c>
      <c r="V219" s="63">
        <v>0</v>
      </c>
      <c r="W219" s="63">
        <v>0</v>
      </c>
      <c r="X219" s="62">
        <v>0</v>
      </c>
      <c r="Y219" s="62">
        <v>0</v>
      </c>
      <c r="Z219" s="63">
        <v>0</v>
      </c>
      <c r="AA219" s="63">
        <v>0</v>
      </c>
      <c r="AB219" s="63">
        <v>0</v>
      </c>
      <c r="AC219" s="63">
        <v>2</v>
      </c>
      <c r="AD219" s="63">
        <v>0</v>
      </c>
      <c r="AE219" s="62">
        <v>1</v>
      </c>
      <c r="AF219" s="63">
        <v>0</v>
      </c>
      <c r="AG219" s="63">
        <v>0</v>
      </c>
      <c r="AH219" s="63">
        <v>0</v>
      </c>
      <c r="AI219" s="63">
        <v>0</v>
      </c>
      <c r="AJ219" s="63">
        <v>0</v>
      </c>
      <c r="AK219" s="63">
        <v>1</v>
      </c>
      <c r="AL219" s="62">
        <v>0</v>
      </c>
      <c r="AM219" s="63">
        <v>0</v>
      </c>
      <c r="AN219" s="63">
        <v>0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>
        <v>0</v>
      </c>
    </row>
    <row r="220" spans="1:46">
      <c r="A220" t="s">
        <v>345</v>
      </c>
      <c r="B220" t="s">
        <v>377</v>
      </c>
      <c r="C220">
        <v>14</v>
      </c>
      <c r="D220" t="s">
        <v>378</v>
      </c>
      <c r="E220" t="s">
        <v>381</v>
      </c>
      <c r="F220" t="s">
        <v>92</v>
      </c>
      <c r="G220">
        <v>16</v>
      </c>
      <c r="H220">
        <v>18</v>
      </c>
      <c r="I220">
        <v>4</v>
      </c>
      <c r="J220">
        <v>2</v>
      </c>
      <c r="K220">
        <v>31.25</v>
      </c>
      <c r="L220">
        <v>1.25</v>
      </c>
      <c r="M220">
        <v>0.3125</v>
      </c>
      <c r="N220">
        <v>1.2500000000000001E-2</v>
      </c>
      <c r="O220" s="63">
        <v>0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2">
        <v>0</v>
      </c>
      <c r="Y220" s="62">
        <v>0</v>
      </c>
      <c r="Z220" s="63">
        <v>0</v>
      </c>
      <c r="AA220" s="63">
        <v>0</v>
      </c>
      <c r="AB220" s="63">
        <v>0</v>
      </c>
      <c r="AC220" s="63">
        <v>3</v>
      </c>
      <c r="AD220" s="63">
        <v>0</v>
      </c>
      <c r="AE220" s="62">
        <v>1</v>
      </c>
      <c r="AF220" s="63">
        <v>0</v>
      </c>
      <c r="AG220" s="63">
        <v>0</v>
      </c>
      <c r="AH220" s="63">
        <v>0</v>
      </c>
      <c r="AI220" s="63">
        <v>0</v>
      </c>
      <c r="AJ220" s="63">
        <v>0</v>
      </c>
      <c r="AK220" s="63">
        <v>0</v>
      </c>
      <c r="AL220" s="62">
        <v>0</v>
      </c>
      <c r="AM220" s="63">
        <v>0</v>
      </c>
      <c r="AN220" s="63">
        <v>0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>
        <v>0</v>
      </c>
    </row>
    <row r="221" spans="1:46">
      <c r="A221" t="s">
        <v>345</v>
      </c>
      <c r="B221" t="s">
        <v>377</v>
      </c>
      <c r="C221">
        <v>14</v>
      </c>
      <c r="D221" t="s">
        <v>378</v>
      </c>
      <c r="E221" t="s">
        <v>382</v>
      </c>
      <c r="F221" t="s">
        <v>92</v>
      </c>
      <c r="G221">
        <v>15</v>
      </c>
      <c r="H221">
        <v>17</v>
      </c>
      <c r="I221">
        <v>6</v>
      </c>
      <c r="J221">
        <v>4</v>
      </c>
      <c r="K221">
        <v>31.25</v>
      </c>
      <c r="L221">
        <v>0</v>
      </c>
      <c r="M221">
        <v>0.3125</v>
      </c>
      <c r="N221">
        <v>0</v>
      </c>
      <c r="O221" s="63">
        <v>0</v>
      </c>
      <c r="P221" s="63">
        <v>0</v>
      </c>
      <c r="Q221" s="63">
        <v>0</v>
      </c>
      <c r="R221" s="63">
        <v>0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2">
        <v>1</v>
      </c>
      <c r="Y221" s="62">
        <v>0</v>
      </c>
      <c r="Z221" s="63">
        <v>0</v>
      </c>
      <c r="AA221" s="63">
        <v>0</v>
      </c>
      <c r="AB221" s="63">
        <v>0</v>
      </c>
      <c r="AC221" s="63">
        <v>2</v>
      </c>
      <c r="AD221" s="62">
        <v>2</v>
      </c>
      <c r="AE221" s="62">
        <v>1</v>
      </c>
      <c r="AF221" s="63">
        <v>0</v>
      </c>
      <c r="AG221" s="63">
        <v>0</v>
      </c>
      <c r="AH221" s="63">
        <v>0</v>
      </c>
      <c r="AI221" s="63">
        <v>0</v>
      </c>
      <c r="AJ221" s="63">
        <v>0</v>
      </c>
      <c r="AK221" s="63">
        <v>0</v>
      </c>
      <c r="AL221" s="62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>
        <v>0</v>
      </c>
    </row>
    <row r="222" spans="1:46">
      <c r="A222" t="s">
        <v>345</v>
      </c>
      <c r="B222" t="s">
        <v>377</v>
      </c>
      <c r="C222">
        <v>14</v>
      </c>
      <c r="D222" t="s">
        <v>383</v>
      </c>
      <c r="E222" t="s">
        <v>384</v>
      </c>
      <c r="F222" t="s">
        <v>92</v>
      </c>
      <c r="G222">
        <v>13</v>
      </c>
      <c r="H222">
        <v>15</v>
      </c>
      <c r="I222">
        <v>3</v>
      </c>
      <c r="J222">
        <v>2</v>
      </c>
      <c r="K222">
        <v>17.5</v>
      </c>
      <c r="L222">
        <v>1.25</v>
      </c>
      <c r="M222">
        <v>0.17499999999999999</v>
      </c>
      <c r="N222">
        <v>1.2500000000000001E-2</v>
      </c>
      <c r="O222" s="63">
        <v>0</v>
      </c>
      <c r="P222" s="63">
        <v>0</v>
      </c>
      <c r="Q222" s="63">
        <v>0</v>
      </c>
      <c r="R222" s="63">
        <v>0</v>
      </c>
      <c r="S222" s="63">
        <v>0</v>
      </c>
      <c r="T222" s="63">
        <v>0</v>
      </c>
      <c r="U222" s="63">
        <v>0</v>
      </c>
      <c r="V222" s="63">
        <v>0</v>
      </c>
      <c r="W222" s="63">
        <v>0</v>
      </c>
      <c r="X222" s="62">
        <v>0</v>
      </c>
      <c r="Y222" s="62">
        <v>0</v>
      </c>
      <c r="Z222" s="63">
        <v>0</v>
      </c>
      <c r="AA222" s="63">
        <v>0</v>
      </c>
      <c r="AB222" s="63">
        <v>0</v>
      </c>
      <c r="AC222" s="63">
        <v>0</v>
      </c>
      <c r="AD222" s="63">
        <v>0</v>
      </c>
      <c r="AE222" s="63">
        <v>0</v>
      </c>
      <c r="AF222" s="63">
        <v>0</v>
      </c>
      <c r="AG222" s="63">
        <v>0</v>
      </c>
      <c r="AH222" s="63">
        <v>0</v>
      </c>
      <c r="AI222" s="63">
        <v>0</v>
      </c>
      <c r="AJ222" s="63">
        <v>1</v>
      </c>
      <c r="AK222" s="63">
        <v>0</v>
      </c>
      <c r="AL222" s="62">
        <v>0</v>
      </c>
      <c r="AM222" s="63">
        <v>0</v>
      </c>
      <c r="AN222" s="63">
        <v>0</v>
      </c>
      <c r="AO222" s="63">
        <v>0</v>
      </c>
      <c r="AP222" s="62">
        <v>2</v>
      </c>
      <c r="AQ222" s="63">
        <v>0</v>
      </c>
      <c r="AR222" s="63">
        <v>0</v>
      </c>
      <c r="AS222" s="63">
        <v>0</v>
      </c>
      <c r="AT222">
        <v>0</v>
      </c>
    </row>
    <row r="223" spans="1:46">
      <c r="A223" t="s">
        <v>345</v>
      </c>
      <c r="B223" t="s">
        <v>377</v>
      </c>
      <c r="C223">
        <v>14</v>
      </c>
      <c r="D223" t="s">
        <v>383</v>
      </c>
      <c r="E223" t="s">
        <v>385</v>
      </c>
      <c r="F223" t="s">
        <v>92</v>
      </c>
      <c r="G223">
        <v>13</v>
      </c>
      <c r="H223">
        <v>15</v>
      </c>
      <c r="I223">
        <v>2</v>
      </c>
      <c r="J223">
        <v>2</v>
      </c>
      <c r="K223">
        <v>24.38</v>
      </c>
      <c r="L223">
        <v>2.5</v>
      </c>
      <c r="M223">
        <v>0.24374999999999999</v>
      </c>
      <c r="N223">
        <v>2.5000000000000001E-2</v>
      </c>
      <c r="O223" s="63">
        <v>0</v>
      </c>
      <c r="P223" s="63">
        <v>0</v>
      </c>
      <c r="Q223" s="63">
        <v>0</v>
      </c>
      <c r="R223" s="62">
        <v>1</v>
      </c>
      <c r="S223" s="63">
        <v>0</v>
      </c>
      <c r="T223" s="63">
        <v>0</v>
      </c>
      <c r="U223" s="63">
        <v>0</v>
      </c>
      <c r="V223" s="63">
        <v>0</v>
      </c>
      <c r="W223" s="63">
        <v>0</v>
      </c>
      <c r="X223" s="62">
        <v>0</v>
      </c>
      <c r="Y223" s="62">
        <v>0</v>
      </c>
      <c r="Z223" s="63">
        <v>0</v>
      </c>
      <c r="AA223" s="63">
        <v>0</v>
      </c>
      <c r="AB223" s="63">
        <v>0</v>
      </c>
      <c r="AC223" s="63">
        <v>1</v>
      </c>
      <c r="AD223" s="63">
        <v>0</v>
      </c>
      <c r="AE223" s="63">
        <v>0</v>
      </c>
      <c r="AF223" s="63">
        <v>0</v>
      </c>
      <c r="AG223" s="63">
        <v>0</v>
      </c>
      <c r="AH223" s="63">
        <v>0</v>
      </c>
      <c r="AI223" s="63">
        <v>0</v>
      </c>
      <c r="AJ223" s="63">
        <v>0</v>
      </c>
      <c r="AK223" s="63">
        <v>0</v>
      </c>
      <c r="AL223" s="62">
        <v>0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>
        <v>0</v>
      </c>
    </row>
    <row r="224" spans="1:46">
      <c r="A224" t="s">
        <v>345</v>
      </c>
      <c r="B224" t="s">
        <v>377</v>
      </c>
      <c r="C224">
        <v>14</v>
      </c>
      <c r="D224" t="s">
        <v>383</v>
      </c>
      <c r="E224" t="s">
        <v>386</v>
      </c>
      <c r="F224" t="s">
        <v>92</v>
      </c>
      <c r="G224">
        <v>14</v>
      </c>
      <c r="H224">
        <v>16</v>
      </c>
      <c r="I224">
        <v>5</v>
      </c>
      <c r="J224">
        <v>3</v>
      </c>
      <c r="K224">
        <v>21.88</v>
      </c>
      <c r="L224">
        <v>1.88</v>
      </c>
      <c r="M224">
        <v>0.21875</v>
      </c>
      <c r="N224">
        <v>1.8749999999999999E-2</v>
      </c>
      <c r="O224" s="63">
        <v>0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2">
        <v>0</v>
      </c>
      <c r="Y224" s="62">
        <v>0</v>
      </c>
      <c r="Z224" s="63">
        <v>0</v>
      </c>
      <c r="AA224" s="63">
        <v>0</v>
      </c>
      <c r="AB224" s="63">
        <v>0</v>
      </c>
      <c r="AC224" s="63">
        <v>1</v>
      </c>
      <c r="AD224" s="63">
        <v>0</v>
      </c>
      <c r="AE224" s="63">
        <v>0</v>
      </c>
      <c r="AF224" s="63">
        <v>0</v>
      </c>
      <c r="AG224" s="63">
        <v>0</v>
      </c>
      <c r="AH224" s="63">
        <v>0</v>
      </c>
      <c r="AI224" s="63">
        <v>0</v>
      </c>
      <c r="AJ224" s="63">
        <v>0</v>
      </c>
      <c r="AK224" s="63">
        <v>1</v>
      </c>
      <c r="AL224" s="62">
        <v>0</v>
      </c>
      <c r="AM224" s="63">
        <v>3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>
        <v>0</v>
      </c>
    </row>
    <row r="225" spans="1:46">
      <c r="A225" t="s">
        <v>345</v>
      </c>
      <c r="B225" t="s">
        <v>377</v>
      </c>
      <c r="C225">
        <v>14</v>
      </c>
      <c r="D225" t="s">
        <v>383</v>
      </c>
      <c r="E225" t="s">
        <v>387</v>
      </c>
      <c r="F225" t="s">
        <v>92</v>
      </c>
      <c r="G225">
        <v>12</v>
      </c>
      <c r="H225">
        <v>14</v>
      </c>
      <c r="I225">
        <v>2</v>
      </c>
      <c r="J225">
        <v>2</v>
      </c>
      <c r="K225">
        <v>23.75</v>
      </c>
      <c r="L225">
        <v>0</v>
      </c>
      <c r="M225">
        <v>0.23749999999999999</v>
      </c>
      <c r="N225">
        <v>0</v>
      </c>
      <c r="O225" s="63">
        <v>0</v>
      </c>
      <c r="P225" s="63">
        <v>0</v>
      </c>
      <c r="Q225" s="63">
        <v>0</v>
      </c>
      <c r="R225" s="63">
        <v>0</v>
      </c>
      <c r="S225" s="63">
        <v>0</v>
      </c>
      <c r="T225" s="63">
        <v>0</v>
      </c>
      <c r="U225" s="63">
        <v>0</v>
      </c>
      <c r="V225" s="63">
        <v>0</v>
      </c>
      <c r="W225" s="63">
        <v>0</v>
      </c>
      <c r="X225" s="62">
        <v>0</v>
      </c>
      <c r="Y225" s="62">
        <v>0</v>
      </c>
      <c r="Z225" s="63">
        <v>0</v>
      </c>
      <c r="AA225" s="63">
        <v>0</v>
      </c>
      <c r="AB225" s="63">
        <v>0</v>
      </c>
      <c r="AC225" s="63">
        <v>0</v>
      </c>
      <c r="AD225" s="63">
        <v>0</v>
      </c>
      <c r="AE225" s="63">
        <v>0</v>
      </c>
      <c r="AF225" s="63">
        <v>0</v>
      </c>
      <c r="AG225" s="63">
        <v>0</v>
      </c>
      <c r="AH225" s="62">
        <v>1</v>
      </c>
      <c r="AI225" s="63">
        <v>0</v>
      </c>
      <c r="AJ225" s="63">
        <v>0</v>
      </c>
      <c r="AK225" s="63">
        <v>0</v>
      </c>
      <c r="AL225" s="62">
        <v>0</v>
      </c>
      <c r="AM225" s="63">
        <v>0</v>
      </c>
      <c r="AN225" s="63">
        <v>0</v>
      </c>
      <c r="AO225" s="63">
        <v>0</v>
      </c>
      <c r="AP225" s="62">
        <v>1</v>
      </c>
      <c r="AQ225" s="63">
        <v>0</v>
      </c>
      <c r="AR225" s="63">
        <v>0</v>
      </c>
      <c r="AS225" s="63">
        <v>0</v>
      </c>
      <c r="AT225">
        <v>0</v>
      </c>
    </row>
    <row r="226" spans="1:46">
      <c r="A226" t="s">
        <v>345</v>
      </c>
      <c r="B226" t="s">
        <v>377</v>
      </c>
      <c r="C226">
        <v>14</v>
      </c>
      <c r="D226" t="s">
        <v>388</v>
      </c>
      <c r="E226" t="s">
        <v>389</v>
      </c>
      <c r="F226" t="s">
        <v>92</v>
      </c>
      <c r="G226">
        <v>11</v>
      </c>
      <c r="H226">
        <v>13</v>
      </c>
      <c r="I226">
        <v>17</v>
      </c>
      <c r="J226">
        <v>7</v>
      </c>
      <c r="K226">
        <v>23.75</v>
      </c>
      <c r="L226">
        <v>0</v>
      </c>
      <c r="M226">
        <v>0.23749999999999999</v>
      </c>
      <c r="N226">
        <v>0</v>
      </c>
      <c r="O226" s="63">
        <v>0</v>
      </c>
      <c r="P226" s="63">
        <v>0</v>
      </c>
      <c r="Q226" s="63">
        <v>0</v>
      </c>
      <c r="R226" s="63">
        <v>0</v>
      </c>
      <c r="S226" s="63">
        <v>0</v>
      </c>
      <c r="T226" s="63">
        <v>0</v>
      </c>
      <c r="U226" s="63">
        <v>0</v>
      </c>
      <c r="V226" s="63">
        <v>0</v>
      </c>
      <c r="W226" s="63">
        <v>0</v>
      </c>
      <c r="X226" s="62">
        <v>0</v>
      </c>
      <c r="Y226" s="62">
        <v>0</v>
      </c>
      <c r="Z226" s="63">
        <v>0</v>
      </c>
      <c r="AA226" s="63">
        <v>0</v>
      </c>
      <c r="AB226" s="63">
        <v>0</v>
      </c>
      <c r="AC226" s="63">
        <v>6</v>
      </c>
      <c r="AD226" s="63">
        <v>0</v>
      </c>
      <c r="AE226" s="62">
        <v>2</v>
      </c>
      <c r="AF226" s="63">
        <v>0</v>
      </c>
      <c r="AG226" s="62">
        <v>1</v>
      </c>
      <c r="AH226" s="62">
        <v>4</v>
      </c>
      <c r="AI226" s="63">
        <v>0</v>
      </c>
      <c r="AJ226" s="63">
        <v>0</v>
      </c>
      <c r="AK226" s="63">
        <v>0</v>
      </c>
      <c r="AL226" s="62">
        <v>2</v>
      </c>
      <c r="AM226" s="63">
        <v>1</v>
      </c>
      <c r="AN226" s="63">
        <v>0</v>
      </c>
      <c r="AO226" s="63">
        <v>0</v>
      </c>
      <c r="AP226" s="63">
        <v>0</v>
      </c>
      <c r="AQ226" s="63">
        <v>0</v>
      </c>
      <c r="AR226" s="62">
        <v>1</v>
      </c>
      <c r="AS226" s="63">
        <v>0</v>
      </c>
      <c r="AT226">
        <v>0</v>
      </c>
    </row>
    <row r="227" spans="1:46">
      <c r="A227" t="s">
        <v>345</v>
      </c>
      <c r="B227" t="s">
        <v>377</v>
      </c>
      <c r="C227">
        <v>14</v>
      </c>
      <c r="D227" t="s">
        <v>388</v>
      </c>
      <c r="E227" t="s">
        <v>317</v>
      </c>
      <c r="F227" t="s">
        <v>92</v>
      </c>
      <c r="G227">
        <v>11</v>
      </c>
      <c r="H227">
        <v>13</v>
      </c>
      <c r="I227">
        <v>7</v>
      </c>
      <c r="J227">
        <v>4</v>
      </c>
      <c r="K227">
        <v>27.5</v>
      </c>
      <c r="L227">
        <v>0</v>
      </c>
      <c r="M227">
        <v>0.27500000000000002</v>
      </c>
      <c r="N227">
        <v>0</v>
      </c>
      <c r="O227" s="63">
        <v>0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2">
        <v>0</v>
      </c>
      <c r="Y227" s="62">
        <v>0</v>
      </c>
      <c r="Z227" s="63">
        <v>0</v>
      </c>
      <c r="AA227" s="63">
        <v>0</v>
      </c>
      <c r="AB227" s="63">
        <v>0</v>
      </c>
      <c r="AC227" s="63">
        <v>3</v>
      </c>
      <c r="AD227" s="63">
        <v>0</v>
      </c>
      <c r="AE227" s="63">
        <v>0</v>
      </c>
      <c r="AF227" s="63">
        <v>0</v>
      </c>
      <c r="AG227" s="63">
        <v>0</v>
      </c>
      <c r="AH227" s="62">
        <v>1</v>
      </c>
      <c r="AI227" s="63">
        <v>0</v>
      </c>
      <c r="AJ227" s="63">
        <v>0</v>
      </c>
      <c r="AK227" s="63">
        <v>0</v>
      </c>
      <c r="AL227" s="62">
        <v>0</v>
      </c>
      <c r="AM227" s="63">
        <v>0</v>
      </c>
      <c r="AN227" s="62">
        <v>1</v>
      </c>
      <c r="AO227" s="63">
        <v>0</v>
      </c>
      <c r="AP227" s="63">
        <v>0</v>
      </c>
      <c r="AQ227" s="63">
        <v>0</v>
      </c>
      <c r="AR227" s="63">
        <v>0</v>
      </c>
      <c r="AS227" s="63">
        <v>0</v>
      </c>
      <c r="AT227">
        <v>0</v>
      </c>
    </row>
    <row r="228" spans="1:46">
      <c r="A228" t="s">
        <v>345</v>
      </c>
      <c r="B228" t="s">
        <v>377</v>
      </c>
      <c r="C228">
        <v>14</v>
      </c>
      <c r="D228" t="s">
        <v>388</v>
      </c>
      <c r="E228" t="s">
        <v>318</v>
      </c>
      <c r="F228" t="s">
        <v>92</v>
      </c>
      <c r="G228">
        <v>13</v>
      </c>
      <c r="H228">
        <v>15</v>
      </c>
      <c r="I228">
        <v>8</v>
      </c>
      <c r="J228">
        <v>3</v>
      </c>
      <c r="K228">
        <v>28.13</v>
      </c>
      <c r="L228">
        <v>0</v>
      </c>
      <c r="M228">
        <v>0.28125</v>
      </c>
      <c r="N228">
        <v>0</v>
      </c>
      <c r="O228" s="63">
        <v>0</v>
      </c>
      <c r="P228" s="63">
        <v>0</v>
      </c>
      <c r="Q228" s="63">
        <v>0</v>
      </c>
      <c r="R228" s="63">
        <v>0</v>
      </c>
      <c r="S228" s="63">
        <v>0</v>
      </c>
      <c r="T228" s="63">
        <v>0</v>
      </c>
      <c r="U228" s="63">
        <v>0</v>
      </c>
      <c r="V228" s="63">
        <v>0</v>
      </c>
      <c r="W228" s="63">
        <v>0</v>
      </c>
      <c r="X228" s="62">
        <v>1</v>
      </c>
      <c r="Y228" s="62">
        <v>0</v>
      </c>
      <c r="Z228" s="63">
        <v>0</v>
      </c>
      <c r="AA228" s="63">
        <v>0</v>
      </c>
      <c r="AB228" s="63">
        <v>0</v>
      </c>
      <c r="AC228" s="63">
        <v>0</v>
      </c>
      <c r="AD228" s="63">
        <v>0</v>
      </c>
      <c r="AE228" s="62">
        <v>4</v>
      </c>
      <c r="AF228" s="63">
        <v>0</v>
      </c>
      <c r="AG228" s="63">
        <v>0</v>
      </c>
      <c r="AH228" s="62">
        <v>3</v>
      </c>
      <c r="AI228" s="63">
        <v>0</v>
      </c>
      <c r="AJ228" s="63">
        <v>0</v>
      </c>
      <c r="AK228" s="63">
        <v>0</v>
      </c>
      <c r="AL228" s="62">
        <v>0</v>
      </c>
      <c r="AM228" s="63">
        <v>0</v>
      </c>
      <c r="AN228" s="63">
        <v>0</v>
      </c>
      <c r="AO228" s="63">
        <v>0</v>
      </c>
      <c r="AP228" s="63">
        <v>0</v>
      </c>
      <c r="AQ228" s="63">
        <v>0</v>
      </c>
      <c r="AR228" s="63">
        <v>0</v>
      </c>
      <c r="AS228" s="63">
        <v>0</v>
      </c>
      <c r="AT228">
        <v>0</v>
      </c>
    </row>
    <row r="229" spans="1:46">
      <c r="A229" t="s">
        <v>345</v>
      </c>
      <c r="B229" t="s">
        <v>377</v>
      </c>
      <c r="C229">
        <v>14</v>
      </c>
      <c r="D229" t="s">
        <v>388</v>
      </c>
      <c r="E229" t="s">
        <v>319</v>
      </c>
      <c r="F229" t="s">
        <v>92</v>
      </c>
      <c r="G229">
        <v>11</v>
      </c>
      <c r="H229">
        <v>13</v>
      </c>
      <c r="I229">
        <v>11</v>
      </c>
      <c r="J229">
        <v>6</v>
      </c>
      <c r="K229">
        <v>35.630000000000003</v>
      </c>
      <c r="L229">
        <v>3.75</v>
      </c>
      <c r="M229">
        <v>0.35625000000000001</v>
      </c>
      <c r="N229">
        <v>3.7499999999999999E-2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2">
        <v>2</v>
      </c>
      <c r="Y229" s="62">
        <v>0</v>
      </c>
      <c r="Z229" s="63">
        <v>0</v>
      </c>
      <c r="AA229" s="63">
        <v>0</v>
      </c>
      <c r="AB229" s="63">
        <v>0</v>
      </c>
      <c r="AC229" s="63">
        <v>0</v>
      </c>
      <c r="AD229" s="63">
        <v>0</v>
      </c>
      <c r="AE229" s="62">
        <v>4</v>
      </c>
      <c r="AF229" s="63">
        <v>0</v>
      </c>
      <c r="AG229" s="62">
        <v>1</v>
      </c>
      <c r="AH229" s="62">
        <v>2</v>
      </c>
      <c r="AI229" s="63">
        <v>0</v>
      </c>
      <c r="AJ229" s="63">
        <v>1</v>
      </c>
      <c r="AK229" s="63">
        <v>1</v>
      </c>
      <c r="AL229" s="62">
        <v>0</v>
      </c>
      <c r="AM229" s="63">
        <v>0</v>
      </c>
      <c r="AN229" s="63">
        <v>0</v>
      </c>
      <c r="AO229" s="63">
        <v>0</v>
      </c>
      <c r="AP229" s="63">
        <v>0</v>
      </c>
      <c r="AQ229" s="63">
        <v>0</v>
      </c>
      <c r="AR229" s="63">
        <v>0</v>
      </c>
      <c r="AS229" s="63">
        <v>0</v>
      </c>
      <c r="AT229">
        <v>0</v>
      </c>
    </row>
    <row r="230" spans="1:46">
      <c r="A230" t="s">
        <v>345</v>
      </c>
      <c r="B230" t="s">
        <v>377</v>
      </c>
      <c r="C230">
        <v>14</v>
      </c>
      <c r="D230" t="s">
        <v>390</v>
      </c>
      <c r="E230" t="s">
        <v>391</v>
      </c>
      <c r="F230" t="s">
        <v>92</v>
      </c>
      <c r="G230">
        <v>13</v>
      </c>
      <c r="H230">
        <v>15</v>
      </c>
      <c r="I230">
        <v>4</v>
      </c>
      <c r="J230">
        <v>4</v>
      </c>
      <c r="K230">
        <v>43.13</v>
      </c>
      <c r="L230">
        <v>6.25</v>
      </c>
      <c r="M230">
        <v>0.43125000000000002</v>
      </c>
      <c r="N230">
        <v>6.25E-2</v>
      </c>
      <c r="O230" s="63">
        <v>0</v>
      </c>
      <c r="P230" s="63">
        <v>0</v>
      </c>
      <c r="Q230" s="63">
        <v>0</v>
      </c>
      <c r="R230" s="62">
        <v>1</v>
      </c>
      <c r="S230" s="63">
        <v>0</v>
      </c>
      <c r="T230" s="63">
        <v>0</v>
      </c>
      <c r="U230" s="63">
        <v>0</v>
      </c>
      <c r="V230" s="63">
        <v>0</v>
      </c>
      <c r="W230" s="63">
        <v>0</v>
      </c>
      <c r="X230" s="62">
        <v>1</v>
      </c>
      <c r="Y230" s="62">
        <v>0</v>
      </c>
      <c r="Z230" s="63">
        <v>0</v>
      </c>
      <c r="AA230" s="63">
        <v>0</v>
      </c>
      <c r="AB230" s="63">
        <v>1</v>
      </c>
      <c r="AC230" s="63">
        <v>0</v>
      </c>
      <c r="AD230" s="63">
        <v>0</v>
      </c>
      <c r="AE230" s="62">
        <v>1</v>
      </c>
      <c r="AF230" s="63">
        <v>0</v>
      </c>
      <c r="AG230" s="63">
        <v>0</v>
      </c>
      <c r="AH230" s="63">
        <v>0</v>
      </c>
      <c r="AI230" s="63">
        <v>0</v>
      </c>
      <c r="AJ230" s="63">
        <v>0</v>
      </c>
      <c r="AK230" s="63">
        <v>0</v>
      </c>
      <c r="AL230" s="62">
        <v>0</v>
      </c>
      <c r="AM230" s="63">
        <v>0</v>
      </c>
      <c r="AN230" s="63">
        <v>0</v>
      </c>
      <c r="AO230" s="63">
        <v>0</v>
      </c>
      <c r="AP230" s="63">
        <v>0</v>
      </c>
      <c r="AQ230" s="63">
        <v>0</v>
      </c>
      <c r="AR230" s="63">
        <v>0</v>
      </c>
      <c r="AS230" s="63">
        <v>0</v>
      </c>
      <c r="AT230">
        <v>0</v>
      </c>
    </row>
    <row r="231" spans="1:46">
      <c r="A231" t="s">
        <v>345</v>
      </c>
      <c r="B231" t="s">
        <v>377</v>
      </c>
      <c r="C231">
        <v>14</v>
      </c>
      <c r="D231" t="s">
        <v>390</v>
      </c>
      <c r="E231" t="s">
        <v>321</v>
      </c>
      <c r="F231" t="s">
        <v>92</v>
      </c>
      <c r="G231">
        <v>13</v>
      </c>
      <c r="H231">
        <v>14</v>
      </c>
      <c r="I231">
        <v>1</v>
      </c>
      <c r="J231">
        <v>1</v>
      </c>
      <c r="K231">
        <v>36.25</v>
      </c>
      <c r="L231">
        <v>21.88</v>
      </c>
      <c r="M231">
        <v>0.36249999999999999</v>
      </c>
      <c r="N231">
        <v>0.21875</v>
      </c>
      <c r="O231" s="63">
        <v>0</v>
      </c>
      <c r="P231" s="63">
        <v>0</v>
      </c>
      <c r="Q231" s="63">
        <v>0</v>
      </c>
      <c r="R231" s="63">
        <v>0</v>
      </c>
      <c r="S231" s="63">
        <v>0</v>
      </c>
      <c r="T231" s="63">
        <v>0</v>
      </c>
      <c r="U231" s="63">
        <v>0</v>
      </c>
      <c r="V231" s="63">
        <v>0</v>
      </c>
      <c r="W231" s="63">
        <v>0</v>
      </c>
      <c r="X231" s="62">
        <v>0</v>
      </c>
      <c r="Y231" s="62">
        <v>0</v>
      </c>
      <c r="Z231" s="63">
        <v>0</v>
      </c>
      <c r="AA231" s="63">
        <v>0</v>
      </c>
      <c r="AB231" s="63">
        <v>0</v>
      </c>
      <c r="AC231" s="63">
        <v>0</v>
      </c>
      <c r="AD231" s="63">
        <v>0</v>
      </c>
      <c r="AE231" s="63">
        <v>0</v>
      </c>
      <c r="AF231" s="63">
        <v>0</v>
      </c>
      <c r="AG231" s="63">
        <v>0</v>
      </c>
      <c r="AH231" s="63">
        <v>0</v>
      </c>
      <c r="AI231" s="63">
        <v>0</v>
      </c>
      <c r="AJ231" s="63">
        <v>0</v>
      </c>
      <c r="AK231" s="63">
        <v>0</v>
      </c>
      <c r="AL231" s="62">
        <v>0</v>
      </c>
      <c r="AM231" s="63">
        <v>0</v>
      </c>
      <c r="AN231" s="63">
        <v>0</v>
      </c>
      <c r="AO231" s="63">
        <v>0</v>
      </c>
      <c r="AP231" s="63">
        <v>0</v>
      </c>
      <c r="AQ231" s="63">
        <v>0</v>
      </c>
      <c r="AR231" s="63">
        <v>0</v>
      </c>
      <c r="AS231" s="63">
        <v>0</v>
      </c>
      <c r="AT231">
        <v>1</v>
      </c>
    </row>
    <row r="232" spans="1:46">
      <c r="A232" t="s">
        <v>345</v>
      </c>
      <c r="B232" t="s">
        <v>377</v>
      </c>
      <c r="C232">
        <v>14</v>
      </c>
      <c r="D232" t="s">
        <v>390</v>
      </c>
      <c r="E232" t="s">
        <v>322</v>
      </c>
      <c r="F232" t="s">
        <v>92</v>
      </c>
      <c r="G232">
        <v>16</v>
      </c>
      <c r="H232">
        <v>18</v>
      </c>
      <c r="I232">
        <v>7</v>
      </c>
      <c r="J232">
        <v>5</v>
      </c>
      <c r="K232">
        <v>40</v>
      </c>
      <c r="L232">
        <v>0</v>
      </c>
      <c r="M232">
        <v>0.4</v>
      </c>
      <c r="N232">
        <v>0</v>
      </c>
      <c r="O232" s="63">
        <v>0</v>
      </c>
      <c r="P232" s="62">
        <v>1</v>
      </c>
      <c r="Q232" s="63">
        <v>0</v>
      </c>
      <c r="R232" s="62">
        <v>3</v>
      </c>
      <c r="S232" s="63">
        <v>0</v>
      </c>
      <c r="T232" s="63">
        <v>0</v>
      </c>
      <c r="U232" s="63">
        <v>0</v>
      </c>
      <c r="V232" s="63">
        <v>0</v>
      </c>
      <c r="W232" s="63">
        <v>0</v>
      </c>
      <c r="X232" s="62">
        <v>1</v>
      </c>
      <c r="Y232" s="62">
        <v>1</v>
      </c>
      <c r="Z232" s="62">
        <v>1</v>
      </c>
      <c r="AA232" s="63">
        <v>0</v>
      </c>
      <c r="AB232" s="63">
        <v>0</v>
      </c>
      <c r="AC232" s="63">
        <v>0</v>
      </c>
      <c r="AD232" s="63">
        <v>0</v>
      </c>
      <c r="AE232" s="63">
        <v>0</v>
      </c>
      <c r="AF232" s="63">
        <v>0</v>
      </c>
      <c r="AG232" s="63">
        <v>0</v>
      </c>
      <c r="AH232" s="63">
        <v>0</v>
      </c>
      <c r="AI232" s="63">
        <v>0</v>
      </c>
      <c r="AJ232" s="63">
        <v>0</v>
      </c>
      <c r="AK232" s="63">
        <v>0</v>
      </c>
      <c r="AL232" s="62">
        <v>0</v>
      </c>
      <c r="AM232" s="63">
        <v>0</v>
      </c>
      <c r="AN232" s="63">
        <v>0</v>
      </c>
      <c r="AO232" s="63">
        <v>0</v>
      </c>
      <c r="AP232" s="63">
        <v>0</v>
      </c>
      <c r="AQ232" s="63">
        <v>0</v>
      </c>
      <c r="AR232" s="63">
        <v>0</v>
      </c>
      <c r="AS232" s="63">
        <v>0</v>
      </c>
      <c r="AT232">
        <v>0</v>
      </c>
    </row>
    <row r="233" spans="1:46">
      <c r="A233" t="s">
        <v>345</v>
      </c>
      <c r="B233" t="s">
        <v>377</v>
      </c>
      <c r="C233">
        <v>14</v>
      </c>
      <c r="D233" t="s">
        <v>390</v>
      </c>
      <c r="E233" t="s">
        <v>392</v>
      </c>
      <c r="F233" t="s">
        <v>92</v>
      </c>
      <c r="G233">
        <v>14</v>
      </c>
      <c r="H233">
        <v>16</v>
      </c>
      <c r="I233">
        <v>5</v>
      </c>
      <c r="J233">
        <v>4</v>
      </c>
      <c r="K233">
        <v>46.88</v>
      </c>
      <c r="L233">
        <v>1.88</v>
      </c>
      <c r="M233">
        <v>0.46875</v>
      </c>
      <c r="N233">
        <v>1.8749999999999999E-2</v>
      </c>
      <c r="O233" s="63">
        <v>0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2">
        <v>2</v>
      </c>
      <c r="Y233" s="62">
        <v>0</v>
      </c>
      <c r="Z233" s="62">
        <v>1</v>
      </c>
      <c r="AA233" s="63">
        <v>0</v>
      </c>
      <c r="AB233" s="63">
        <v>0</v>
      </c>
      <c r="AC233" s="63">
        <v>0</v>
      </c>
      <c r="AD233" s="62">
        <v>1</v>
      </c>
      <c r="AE233" s="63">
        <v>0</v>
      </c>
      <c r="AF233" s="63">
        <v>0</v>
      </c>
      <c r="AG233" s="63">
        <v>0</v>
      </c>
      <c r="AH233" s="63">
        <v>0</v>
      </c>
      <c r="AI233" s="63">
        <v>0</v>
      </c>
      <c r="AJ233" s="63">
        <v>0</v>
      </c>
      <c r="AK233" s="63">
        <v>0</v>
      </c>
      <c r="AL233" s="62">
        <v>0</v>
      </c>
      <c r="AM233" s="63">
        <v>0</v>
      </c>
      <c r="AN233" s="63">
        <v>0</v>
      </c>
      <c r="AO233" s="63">
        <v>0</v>
      </c>
      <c r="AP233" s="63">
        <v>0</v>
      </c>
      <c r="AQ233" s="62">
        <v>1</v>
      </c>
      <c r="AR233" s="63">
        <v>0</v>
      </c>
      <c r="AS233" s="63">
        <v>0</v>
      </c>
      <c r="AT233">
        <v>0</v>
      </c>
    </row>
    <row r="234" spans="1:46">
      <c r="A234" t="s">
        <v>345</v>
      </c>
      <c r="B234" t="s">
        <v>377</v>
      </c>
      <c r="C234">
        <v>14</v>
      </c>
      <c r="D234" t="s">
        <v>393</v>
      </c>
      <c r="E234" t="s">
        <v>323</v>
      </c>
      <c r="F234" t="s">
        <v>92</v>
      </c>
      <c r="G234">
        <v>12</v>
      </c>
      <c r="H234">
        <v>14</v>
      </c>
      <c r="I234">
        <v>9</v>
      </c>
      <c r="J234">
        <v>5</v>
      </c>
      <c r="K234">
        <v>21.25</v>
      </c>
      <c r="L234">
        <v>3.75</v>
      </c>
      <c r="M234">
        <v>0.21249999999999999</v>
      </c>
      <c r="N234">
        <v>3.7499999999999999E-2</v>
      </c>
      <c r="O234" s="63">
        <v>0</v>
      </c>
      <c r="P234" s="63">
        <v>0</v>
      </c>
      <c r="Q234" s="63">
        <v>0</v>
      </c>
      <c r="R234" s="63">
        <v>0</v>
      </c>
      <c r="S234" s="63">
        <v>0</v>
      </c>
      <c r="T234" s="63">
        <v>0</v>
      </c>
      <c r="U234" s="63">
        <v>0</v>
      </c>
      <c r="V234" s="63">
        <v>0</v>
      </c>
      <c r="W234" s="63">
        <v>0</v>
      </c>
      <c r="X234" s="62">
        <v>0</v>
      </c>
      <c r="Y234" s="62">
        <v>0</v>
      </c>
      <c r="Z234" s="63">
        <v>0</v>
      </c>
      <c r="AA234" s="63">
        <v>0</v>
      </c>
      <c r="AB234" s="63">
        <v>0</v>
      </c>
      <c r="AC234" s="63">
        <v>1</v>
      </c>
      <c r="AD234" s="62">
        <v>1</v>
      </c>
      <c r="AE234" s="62">
        <v>4</v>
      </c>
      <c r="AF234" s="63">
        <v>0</v>
      </c>
      <c r="AG234" s="63">
        <v>0</v>
      </c>
      <c r="AH234" s="62">
        <v>1</v>
      </c>
      <c r="AI234" s="63">
        <v>0</v>
      </c>
      <c r="AJ234" s="63">
        <v>2</v>
      </c>
      <c r="AK234" s="63">
        <v>0</v>
      </c>
      <c r="AL234" s="62">
        <v>0</v>
      </c>
      <c r="AM234" s="63">
        <v>0</v>
      </c>
      <c r="AN234" s="63">
        <v>0</v>
      </c>
      <c r="AO234" s="63">
        <v>0</v>
      </c>
      <c r="AP234" s="63">
        <v>0</v>
      </c>
      <c r="AQ234" s="63">
        <v>0</v>
      </c>
      <c r="AR234" s="63">
        <v>0</v>
      </c>
      <c r="AS234" s="63">
        <v>0</v>
      </c>
      <c r="AT234">
        <v>0</v>
      </c>
    </row>
    <row r="235" spans="1:46">
      <c r="A235" t="s">
        <v>345</v>
      </c>
      <c r="B235" t="s">
        <v>377</v>
      </c>
      <c r="C235">
        <v>14</v>
      </c>
      <c r="D235" t="s">
        <v>393</v>
      </c>
      <c r="E235" t="s">
        <v>324</v>
      </c>
      <c r="F235" t="s">
        <v>92</v>
      </c>
      <c r="G235">
        <v>16</v>
      </c>
      <c r="H235">
        <v>18</v>
      </c>
      <c r="I235">
        <v>4</v>
      </c>
      <c r="J235">
        <v>3</v>
      </c>
      <c r="K235">
        <v>23.75</v>
      </c>
      <c r="L235">
        <v>3.13</v>
      </c>
      <c r="M235">
        <v>0.23749999999999999</v>
      </c>
      <c r="N235">
        <v>3.125E-2</v>
      </c>
      <c r="O235" s="63">
        <v>0</v>
      </c>
      <c r="P235" s="63">
        <v>0</v>
      </c>
      <c r="Q235" s="63">
        <v>0</v>
      </c>
      <c r="R235" s="63">
        <v>0</v>
      </c>
      <c r="S235" s="63">
        <v>0</v>
      </c>
      <c r="T235" s="63">
        <v>0</v>
      </c>
      <c r="U235" s="62">
        <v>1</v>
      </c>
      <c r="V235" s="63">
        <v>0</v>
      </c>
      <c r="W235" s="63">
        <v>0</v>
      </c>
      <c r="X235" s="62">
        <v>0</v>
      </c>
      <c r="Y235" s="62">
        <v>0</v>
      </c>
      <c r="Z235" s="63">
        <v>0</v>
      </c>
      <c r="AA235" s="63">
        <v>0</v>
      </c>
      <c r="AB235" s="63">
        <v>0</v>
      </c>
      <c r="AC235" s="63">
        <v>0</v>
      </c>
      <c r="AD235" s="62">
        <v>2</v>
      </c>
      <c r="AE235" s="63">
        <v>0</v>
      </c>
      <c r="AF235" s="63">
        <v>0</v>
      </c>
      <c r="AG235" s="63">
        <v>0</v>
      </c>
      <c r="AH235" s="63">
        <v>0</v>
      </c>
      <c r="AI235" s="63">
        <v>0</v>
      </c>
      <c r="AJ235" s="63">
        <v>0</v>
      </c>
      <c r="AK235" s="63">
        <v>0</v>
      </c>
      <c r="AL235" s="62">
        <v>0</v>
      </c>
      <c r="AM235" s="63">
        <v>0</v>
      </c>
      <c r="AN235" s="63">
        <v>0</v>
      </c>
      <c r="AO235" s="63">
        <v>0</v>
      </c>
      <c r="AP235" s="63">
        <v>0</v>
      </c>
      <c r="AQ235" s="63">
        <v>0</v>
      </c>
      <c r="AR235" s="63">
        <v>0</v>
      </c>
      <c r="AS235" s="66">
        <v>1</v>
      </c>
      <c r="AT235">
        <v>0</v>
      </c>
    </row>
    <row r="236" spans="1:46">
      <c r="A236" t="s">
        <v>345</v>
      </c>
      <c r="B236" t="s">
        <v>377</v>
      </c>
      <c r="C236">
        <v>14</v>
      </c>
      <c r="D236" t="s">
        <v>393</v>
      </c>
      <c r="E236" t="s">
        <v>394</v>
      </c>
      <c r="F236" t="s">
        <v>92</v>
      </c>
      <c r="G236">
        <v>14</v>
      </c>
      <c r="H236">
        <v>16</v>
      </c>
      <c r="I236">
        <v>6</v>
      </c>
      <c r="J236">
        <v>4</v>
      </c>
      <c r="K236">
        <v>34.380000000000003</v>
      </c>
      <c r="L236">
        <v>2.5</v>
      </c>
      <c r="M236">
        <v>0.34375</v>
      </c>
      <c r="N236">
        <v>2.5000000000000001E-2</v>
      </c>
      <c r="O236" s="63">
        <v>0</v>
      </c>
      <c r="P236" s="63">
        <v>0</v>
      </c>
      <c r="Q236" s="63">
        <v>0</v>
      </c>
      <c r="R236" s="63">
        <v>0</v>
      </c>
      <c r="S236" s="63">
        <v>0</v>
      </c>
      <c r="T236" s="63">
        <v>0</v>
      </c>
      <c r="U236" s="63">
        <v>0</v>
      </c>
      <c r="V236" s="63">
        <v>0</v>
      </c>
      <c r="W236" s="63">
        <v>0</v>
      </c>
      <c r="X236" s="62">
        <v>1</v>
      </c>
      <c r="Y236" s="62">
        <v>0</v>
      </c>
      <c r="Z236" s="63">
        <v>0</v>
      </c>
      <c r="AA236" s="63">
        <v>0</v>
      </c>
      <c r="AB236" s="63">
        <v>0</v>
      </c>
      <c r="AC236" s="63">
        <v>0</v>
      </c>
      <c r="AD236" s="63">
        <v>0</v>
      </c>
      <c r="AE236" s="62">
        <v>2</v>
      </c>
      <c r="AF236" s="63">
        <v>0</v>
      </c>
      <c r="AG236" s="63">
        <v>0</v>
      </c>
      <c r="AH236" s="62">
        <v>2</v>
      </c>
      <c r="AI236" s="63">
        <v>0</v>
      </c>
      <c r="AJ236" s="63">
        <v>0</v>
      </c>
      <c r="AK236" s="63">
        <v>0</v>
      </c>
      <c r="AL236" s="62">
        <v>0</v>
      </c>
      <c r="AM236" s="63">
        <v>0</v>
      </c>
      <c r="AN236" s="63">
        <v>0</v>
      </c>
      <c r="AO236" s="63">
        <v>0</v>
      </c>
      <c r="AP236" s="62">
        <v>1</v>
      </c>
      <c r="AQ236" s="63">
        <v>0</v>
      </c>
      <c r="AR236" s="63">
        <v>0</v>
      </c>
      <c r="AS236" s="63">
        <v>0</v>
      </c>
      <c r="AT236">
        <v>0</v>
      </c>
    </row>
    <row r="237" spans="1:46">
      <c r="A237" t="s">
        <v>345</v>
      </c>
      <c r="B237" t="s">
        <v>377</v>
      </c>
      <c r="C237">
        <v>14</v>
      </c>
      <c r="D237" t="s">
        <v>393</v>
      </c>
      <c r="E237" t="s">
        <v>395</v>
      </c>
      <c r="F237" t="s">
        <v>92</v>
      </c>
      <c r="G237">
        <v>12</v>
      </c>
      <c r="H237">
        <v>14</v>
      </c>
      <c r="I237">
        <v>3</v>
      </c>
      <c r="J237">
        <v>3</v>
      </c>
      <c r="K237">
        <v>33.75</v>
      </c>
      <c r="L237">
        <v>14.38</v>
      </c>
      <c r="M237">
        <v>0.33750000000000002</v>
      </c>
      <c r="N237">
        <v>0.14374999999999999</v>
      </c>
      <c r="O237" s="63">
        <v>0</v>
      </c>
      <c r="P237" s="63">
        <v>0</v>
      </c>
      <c r="Q237" s="63">
        <v>0</v>
      </c>
      <c r="R237" s="63">
        <v>0</v>
      </c>
      <c r="S237" s="63">
        <v>0</v>
      </c>
      <c r="T237" s="63">
        <v>0</v>
      </c>
      <c r="U237" s="63">
        <v>0</v>
      </c>
      <c r="V237" s="63">
        <v>0</v>
      </c>
      <c r="W237" s="63">
        <v>0</v>
      </c>
      <c r="X237" s="62">
        <v>0</v>
      </c>
      <c r="Y237" s="62">
        <v>0</v>
      </c>
      <c r="Z237" s="63">
        <v>0</v>
      </c>
      <c r="AA237" s="63">
        <v>0</v>
      </c>
      <c r="AB237" s="63">
        <v>0</v>
      </c>
      <c r="AC237" s="63">
        <v>0</v>
      </c>
      <c r="AD237" s="62">
        <v>1</v>
      </c>
      <c r="AE237" s="62">
        <v>1</v>
      </c>
      <c r="AF237" s="63">
        <v>0</v>
      </c>
      <c r="AG237" s="63">
        <v>0</v>
      </c>
      <c r="AH237" s="63">
        <v>0</v>
      </c>
      <c r="AI237" s="63">
        <v>0</v>
      </c>
      <c r="AJ237" s="63">
        <v>0</v>
      </c>
      <c r="AK237" s="63">
        <v>0</v>
      </c>
      <c r="AL237" s="62">
        <v>0</v>
      </c>
      <c r="AM237" s="63">
        <v>0</v>
      </c>
      <c r="AN237" s="63">
        <v>0</v>
      </c>
      <c r="AO237" s="63">
        <v>0</v>
      </c>
      <c r="AP237" s="62">
        <v>1</v>
      </c>
      <c r="AQ237" s="63">
        <v>0</v>
      </c>
      <c r="AR237" s="63">
        <v>0</v>
      </c>
      <c r="AS237" s="63">
        <v>0</v>
      </c>
      <c r="AT237">
        <v>0</v>
      </c>
    </row>
    <row r="238" spans="1:46">
      <c r="A238" t="s">
        <v>345</v>
      </c>
      <c r="B238" t="s">
        <v>377</v>
      </c>
      <c r="C238">
        <v>14</v>
      </c>
      <c r="D238" t="s">
        <v>396</v>
      </c>
      <c r="E238" t="s">
        <v>397</v>
      </c>
      <c r="F238" t="s">
        <v>92</v>
      </c>
      <c r="G238">
        <v>15</v>
      </c>
      <c r="H238">
        <v>17</v>
      </c>
      <c r="I238">
        <v>4</v>
      </c>
      <c r="J238">
        <v>3</v>
      </c>
      <c r="K238">
        <v>26.25</v>
      </c>
      <c r="L238">
        <v>0</v>
      </c>
      <c r="M238">
        <v>0.26250000000000001</v>
      </c>
      <c r="N238">
        <v>0</v>
      </c>
      <c r="O238" s="63">
        <v>0</v>
      </c>
      <c r="P238" s="63">
        <v>0</v>
      </c>
      <c r="Q238" s="63">
        <v>0</v>
      </c>
      <c r="R238" s="63">
        <v>0</v>
      </c>
      <c r="S238" s="63">
        <v>0</v>
      </c>
      <c r="T238" s="63">
        <v>0</v>
      </c>
      <c r="U238" s="63">
        <v>0</v>
      </c>
      <c r="V238" s="63">
        <v>0</v>
      </c>
      <c r="W238" s="63">
        <v>0</v>
      </c>
      <c r="X238" s="62">
        <v>0</v>
      </c>
      <c r="Y238" s="62">
        <v>0</v>
      </c>
      <c r="Z238" s="63">
        <v>0</v>
      </c>
      <c r="AA238" s="63">
        <v>0</v>
      </c>
      <c r="AB238" s="63">
        <v>0</v>
      </c>
      <c r="AC238" s="63">
        <v>1</v>
      </c>
      <c r="AD238" s="62">
        <v>1</v>
      </c>
      <c r="AE238" s="62">
        <v>2</v>
      </c>
      <c r="AF238" s="63">
        <v>0</v>
      </c>
      <c r="AG238" s="63">
        <v>0</v>
      </c>
      <c r="AH238" s="63">
        <v>0</v>
      </c>
      <c r="AI238" s="63">
        <v>0</v>
      </c>
      <c r="AJ238" s="63">
        <v>0</v>
      </c>
      <c r="AK238" s="63">
        <v>0</v>
      </c>
      <c r="AL238" s="62">
        <v>0</v>
      </c>
      <c r="AM238" s="63">
        <v>0</v>
      </c>
      <c r="AN238" s="63">
        <v>0</v>
      </c>
      <c r="AO238" s="63">
        <v>0</v>
      </c>
      <c r="AP238" s="63">
        <v>0</v>
      </c>
      <c r="AQ238" s="63">
        <v>0</v>
      </c>
      <c r="AR238" s="63">
        <v>0</v>
      </c>
      <c r="AS238" s="63">
        <v>0</v>
      </c>
      <c r="AT238">
        <v>0</v>
      </c>
    </row>
    <row r="239" spans="1:46">
      <c r="A239" t="s">
        <v>345</v>
      </c>
      <c r="B239" t="s">
        <v>377</v>
      </c>
      <c r="C239">
        <v>14</v>
      </c>
      <c r="D239" t="s">
        <v>396</v>
      </c>
      <c r="E239" t="s">
        <v>398</v>
      </c>
      <c r="F239" t="s">
        <v>92</v>
      </c>
      <c r="G239">
        <v>14</v>
      </c>
      <c r="H239">
        <v>15</v>
      </c>
      <c r="I239">
        <v>2</v>
      </c>
      <c r="J239">
        <v>1</v>
      </c>
      <c r="K239">
        <v>18.13</v>
      </c>
      <c r="L239">
        <v>0</v>
      </c>
      <c r="M239">
        <v>0.18124999999999999</v>
      </c>
      <c r="N239">
        <v>0</v>
      </c>
      <c r="O239" s="63">
        <v>0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2">
        <v>0</v>
      </c>
      <c r="Y239" s="62">
        <v>0</v>
      </c>
      <c r="Z239" s="63">
        <v>0</v>
      </c>
      <c r="AA239" s="63">
        <v>0</v>
      </c>
      <c r="AB239" s="63">
        <v>0</v>
      </c>
      <c r="AC239" s="63">
        <v>2</v>
      </c>
      <c r="AD239" s="63">
        <v>0</v>
      </c>
      <c r="AE239" s="63">
        <v>0</v>
      </c>
      <c r="AF239" s="63">
        <v>0</v>
      </c>
      <c r="AG239" s="63">
        <v>0</v>
      </c>
      <c r="AH239" s="63">
        <v>0</v>
      </c>
      <c r="AI239" s="63">
        <v>0</v>
      </c>
      <c r="AJ239" s="63">
        <v>0</v>
      </c>
      <c r="AK239" s="63">
        <v>0</v>
      </c>
      <c r="AL239" s="62">
        <v>0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>
        <v>0</v>
      </c>
    </row>
    <row r="240" spans="1:46">
      <c r="A240" t="s">
        <v>345</v>
      </c>
      <c r="B240" t="s">
        <v>377</v>
      </c>
      <c r="C240">
        <v>14</v>
      </c>
      <c r="D240" t="s">
        <v>396</v>
      </c>
      <c r="E240" t="s">
        <v>399</v>
      </c>
      <c r="F240" t="s">
        <v>92</v>
      </c>
      <c r="G240">
        <v>13</v>
      </c>
      <c r="H240">
        <v>15</v>
      </c>
      <c r="I240">
        <v>2</v>
      </c>
      <c r="J240">
        <v>2</v>
      </c>
      <c r="K240">
        <v>16.25</v>
      </c>
      <c r="L240">
        <v>0</v>
      </c>
      <c r="M240">
        <v>0.16250000000000001</v>
      </c>
      <c r="N240">
        <v>0</v>
      </c>
      <c r="O240" s="63">
        <v>0</v>
      </c>
      <c r="P240" s="63">
        <v>0</v>
      </c>
      <c r="Q240" s="63">
        <v>0</v>
      </c>
      <c r="R240" s="62">
        <v>1</v>
      </c>
      <c r="S240" s="63">
        <v>0</v>
      </c>
      <c r="T240" s="63">
        <v>0</v>
      </c>
      <c r="U240" s="63">
        <v>0</v>
      </c>
      <c r="V240" s="63">
        <v>0</v>
      </c>
      <c r="W240" s="63">
        <v>0</v>
      </c>
      <c r="X240" s="62">
        <v>0</v>
      </c>
      <c r="Y240" s="62">
        <v>0</v>
      </c>
      <c r="Z240" s="63">
        <v>0</v>
      </c>
      <c r="AA240" s="63">
        <v>0</v>
      </c>
      <c r="AB240" s="63">
        <v>0</v>
      </c>
      <c r="AC240" s="63">
        <v>0</v>
      </c>
      <c r="AD240" s="63">
        <v>0</v>
      </c>
      <c r="AE240" s="63">
        <v>0</v>
      </c>
      <c r="AF240" s="63">
        <v>0</v>
      </c>
      <c r="AG240" s="63">
        <v>0</v>
      </c>
      <c r="AH240" s="63">
        <v>0</v>
      </c>
      <c r="AI240" s="63">
        <v>0</v>
      </c>
      <c r="AJ240" s="63">
        <v>0</v>
      </c>
      <c r="AK240" s="63">
        <v>0</v>
      </c>
      <c r="AL240" s="62">
        <v>1</v>
      </c>
      <c r="AM240" s="63">
        <v>0</v>
      </c>
      <c r="AN240" s="63">
        <v>0</v>
      </c>
      <c r="AO240" s="63">
        <v>0</v>
      </c>
      <c r="AP240" s="63">
        <v>0</v>
      </c>
      <c r="AQ240" s="63">
        <v>0</v>
      </c>
      <c r="AR240" s="63">
        <v>0</v>
      </c>
      <c r="AS240" s="63">
        <v>0</v>
      </c>
      <c r="AT240">
        <v>0</v>
      </c>
    </row>
    <row r="241" spans="1:46" s="19" customFormat="1">
      <c r="A241" t="s">
        <v>345</v>
      </c>
      <c r="B241" t="s">
        <v>377</v>
      </c>
      <c r="C241">
        <v>14</v>
      </c>
      <c r="D241" t="s">
        <v>396</v>
      </c>
      <c r="E241" t="s">
        <v>400</v>
      </c>
      <c r="F241" t="s">
        <v>92</v>
      </c>
      <c r="G241">
        <v>16</v>
      </c>
      <c r="H241">
        <v>17</v>
      </c>
      <c r="I241">
        <v>6</v>
      </c>
      <c r="J241">
        <v>4</v>
      </c>
      <c r="K241">
        <v>11.25</v>
      </c>
      <c r="L241">
        <v>0</v>
      </c>
      <c r="M241">
        <v>0.1125</v>
      </c>
      <c r="N241">
        <v>0</v>
      </c>
      <c r="O241" s="64">
        <v>0</v>
      </c>
      <c r="P241" s="64">
        <v>0</v>
      </c>
      <c r="Q241" s="63">
        <v>0</v>
      </c>
      <c r="R241" s="64">
        <v>1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2">
        <v>0</v>
      </c>
      <c r="Y241" s="62">
        <v>0</v>
      </c>
      <c r="Z241" s="64">
        <v>0</v>
      </c>
      <c r="AA241" s="63">
        <v>0</v>
      </c>
      <c r="AB241" s="63">
        <v>0</v>
      </c>
      <c r="AC241" s="63">
        <v>1</v>
      </c>
      <c r="AD241" s="64">
        <v>1</v>
      </c>
      <c r="AE241" s="64">
        <v>0</v>
      </c>
      <c r="AF241" s="64">
        <v>0</v>
      </c>
      <c r="AG241" s="64">
        <v>0</v>
      </c>
      <c r="AH241" s="64">
        <v>0</v>
      </c>
      <c r="AI241" s="64">
        <v>0</v>
      </c>
      <c r="AJ241" s="63">
        <v>0</v>
      </c>
      <c r="AK241" s="63">
        <v>0</v>
      </c>
      <c r="AL241" s="62">
        <v>3</v>
      </c>
      <c r="AM241" s="63">
        <v>0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19">
        <v>0</v>
      </c>
    </row>
    <row r="242" spans="1:46">
      <c r="A242" t="s">
        <v>345</v>
      </c>
      <c r="B242" t="s">
        <v>401</v>
      </c>
      <c r="C242">
        <v>15</v>
      </c>
      <c r="D242" t="s">
        <v>402</v>
      </c>
      <c r="E242" t="s">
        <v>403</v>
      </c>
      <c r="F242" t="s">
        <v>92</v>
      </c>
      <c r="G242">
        <v>14</v>
      </c>
      <c r="H242">
        <v>16</v>
      </c>
      <c r="I242">
        <v>2</v>
      </c>
      <c r="J242">
        <v>2</v>
      </c>
      <c r="K242">
        <v>26.25</v>
      </c>
      <c r="L242">
        <v>2.5</v>
      </c>
      <c r="M242">
        <v>0.26250000000000001</v>
      </c>
      <c r="N242">
        <v>2.5000000000000001E-2</v>
      </c>
      <c r="O242" s="63">
        <v>0</v>
      </c>
      <c r="P242" s="63">
        <v>0</v>
      </c>
      <c r="Q242" s="63">
        <v>0</v>
      </c>
      <c r="R242" s="63">
        <v>0</v>
      </c>
      <c r="S242" s="63">
        <v>0</v>
      </c>
      <c r="T242" s="63">
        <v>0</v>
      </c>
      <c r="U242" s="63">
        <v>0</v>
      </c>
      <c r="V242" s="63">
        <v>0</v>
      </c>
      <c r="W242" s="63">
        <v>0</v>
      </c>
      <c r="X242" s="62">
        <v>0</v>
      </c>
      <c r="Y242" s="62">
        <v>0</v>
      </c>
      <c r="Z242" s="63">
        <v>0</v>
      </c>
      <c r="AA242" s="63">
        <v>0</v>
      </c>
      <c r="AB242" s="63">
        <v>0</v>
      </c>
      <c r="AC242" s="63">
        <v>0</v>
      </c>
      <c r="AD242" s="62">
        <v>1</v>
      </c>
      <c r="AE242" s="63">
        <v>0</v>
      </c>
      <c r="AF242" s="63">
        <v>0</v>
      </c>
      <c r="AG242" s="63">
        <v>0</v>
      </c>
      <c r="AH242" s="63">
        <v>0</v>
      </c>
      <c r="AI242" s="63">
        <v>0</v>
      </c>
      <c r="AJ242" s="63">
        <v>1</v>
      </c>
      <c r="AK242" s="63">
        <v>0</v>
      </c>
      <c r="AL242" s="62">
        <v>0</v>
      </c>
      <c r="AM242" s="63">
        <v>0</v>
      </c>
      <c r="AN242" s="63">
        <v>0</v>
      </c>
      <c r="AO242" s="63">
        <v>0</v>
      </c>
      <c r="AP242" s="63">
        <v>0</v>
      </c>
      <c r="AQ242" s="63">
        <v>0</v>
      </c>
      <c r="AR242" s="63">
        <v>0</v>
      </c>
      <c r="AS242" s="63">
        <v>0</v>
      </c>
      <c r="AT242">
        <v>0</v>
      </c>
    </row>
    <row r="243" spans="1:46">
      <c r="A243" t="s">
        <v>345</v>
      </c>
      <c r="B243" t="s">
        <v>401</v>
      </c>
      <c r="C243">
        <v>15</v>
      </c>
      <c r="D243" t="s">
        <v>402</v>
      </c>
      <c r="E243" t="s">
        <v>404</v>
      </c>
      <c r="F243" t="s">
        <v>92</v>
      </c>
      <c r="G243">
        <v>13</v>
      </c>
      <c r="H243">
        <v>15</v>
      </c>
      <c r="I243">
        <v>3</v>
      </c>
      <c r="J243">
        <v>3</v>
      </c>
      <c r="K243">
        <v>25.63</v>
      </c>
      <c r="L243">
        <v>1.25</v>
      </c>
      <c r="M243">
        <v>0.25624999999999998</v>
      </c>
      <c r="N243">
        <v>1.2500000000000001E-2</v>
      </c>
      <c r="O243" s="63">
        <v>0</v>
      </c>
      <c r="P243" s="63">
        <v>0</v>
      </c>
      <c r="Q243" s="63">
        <v>0</v>
      </c>
      <c r="R243" s="63">
        <v>0</v>
      </c>
      <c r="S243" s="63">
        <v>0</v>
      </c>
      <c r="T243" s="63">
        <v>0</v>
      </c>
      <c r="U243" s="63">
        <v>0</v>
      </c>
      <c r="V243" s="63">
        <v>0</v>
      </c>
      <c r="W243" s="63">
        <v>0</v>
      </c>
      <c r="X243" s="62">
        <v>0</v>
      </c>
      <c r="Y243" s="62">
        <v>0</v>
      </c>
      <c r="Z243" s="63">
        <v>0</v>
      </c>
      <c r="AA243" s="63">
        <v>0</v>
      </c>
      <c r="AB243" s="63">
        <v>0</v>
      </c>
      <c r="AC243" s="63">
        <v>0</v>
      </c>
      <c r="AD243" s="63">
        <v>0</v>
      </c>
      <c r="AE243" s="62">
        <v>1</v>
      </c>
      <c r="AF243" s="63">
        <v>0</v>
      </c>
      <c r="AG243" s="63">
        <v>0</v>
      </c>
      <c r="AH243" s="63">
        <v>0</v>
      </c>
      <c r="AI243" s="63">
        <v>0</v>
      </c>
      <c r="AJ243" s="63">
        <v>0</v>
      </c>
      <c r="AK243" s="63">
        <v>0</v>
      </c>
      <c r="AL243" s="62">
        <v>0</v>
      </c>
      <c r="AM243" s="63">
        <v>0</v>
      </c>
      <c r="AN243" s="62">
        <v>1</v>
      </c>
      <c r="AO243" s="63">
        <v>0</v>
      </c>
      <c r="AP243" s="62">
        <v>1</v>
      </c>
      <c r="AQ243" s="63">
        <v>0</v>
      </c>
      <c r="AR243" s="63">
        <v>0</v>
      </c>
      <c r="AS243" s="63">
        <v>0</v>
      </c>
      <c r="AT243">
        <v>0</v>
      </c>
    </row>
    <row r="244" spans="1:46">
      <c r="A244" t="s">
        <v>345</v>
      </c>
      <c r="B244" t="s">
        <v>401</v>
      </c>
      <c r="C244">
        <v>15</v>
      </c>
      <c r="D244" t="s">
        <v>402</v>
      </c>
      <c r="E244" t="s">
        <v>405</v>
      </c>
      <c r="F244" t="s">
        <v>92</v>
      </c>
      <c r="G244">
        <v>9</v>
      </c>
      <c r="H244">
        <v>11</v>
      </c>
      <c r="I244">
        <v>3</v>
      </c>
      <c r="J244">
        <v>3</v>
      </c>
      <c r="K244">
        <v>29.38</v>
      </c>
      <c r="L244">
        <v>5.63</v>
      </c>
      <c r="M244">
        <v>0.29375000000000001</v>
      </c>
      <c r="N244">
        <v>5.6250000000000001E-2</v>
      </c>
      <c r="O244" s="63">
        <v>0</v>
      </c>
      <c r="P244" s="63">
        <v>0</v>
      </c>
      <c r="Q244" s="63">
        <v>0</v>
      </c>
      <c r="R244" s="63">
        <v>0</v>
      </c>
      <c r="S244" s="63">
        <v>0</v>
      </c>
      <c r="T244" s="63">
        <v>0</v>
      </c>
      <c r="U244" s="63">
        <v>0</v>
      </c>
      <c r="V244" s="63">
        <v>0</v>
      </c>
      <c r="W244" s="63">
        <v>0</v>
      </c>
      <c r="X244" s="62">
        <v>0</v>
      </c>
      <c r="Y244" s="62">
        <v>0</v>
      </c>
      <c r="Z244" s="63">
        <v>0</v>
      </c>
      <c r="AA244" s="63">
        <v>0</v>
      </c>
      <c r="AB244" s="63">
        <v>0</v>
      </c>
      <c r="AC244" s="63">
        <v>1</v>
      </c>
      <c r="AD244" s="62">
        <v>1</v>
      </c>
      <c r="AE244" s="63">
        <v>0</v>
      </c>
      <c r="AF244" s="63">
        <v>0</v>
      </c>
      <c r="AG244" s="63">
        <v>0</v>
      </c>
      <c r="AH244" s="62">
        <v>1</v>
      </c>
      <c r="AI244" s="63">
        <v>0</v>
      </c>
      <c r="AJ244" s="63">
        <v>0</v>
      </c>
      <c r="AK244" s="63">
        <v>0</v>
      </c>
      <c r="AL244" s="62">
        <v>0</v>
      </c>
      <c r="AM244" s="63">
        <v>0</v>
      </c>
      <c r="AN244" s="63">
        <v>0</v>
      </c>
      <c r="AO244" s="63">
        <v>0</v>
      </c>
      <c r="AP244" s="63">
        <v>0</v>
      </c>
      <c r="AQ244" s="63">
        <v>0</v>
      </c>
      <c r="AR244" s="63">
        <v>0</v>
      </c>
      <c r="AS244" s="63">
        <v>0</v>
      </c>
      <c r="AT244">
        <v>0</v>
      </c>
    </row>
    <row r="245" spans="1:46">
      <c r="A245" t="s">
        <v>345</v>
      </c>
      <c r="B245" t="s">
        <v>401</v>
      </c>
      <c r="C245">
        <v>15</v>
      </c>
      <c r="D245" t="s">
        <v>402</v>
      </c>
      <c r="E245" t="s">
        <v>406</v>
      </c>
      <c r="F245" t="s">
        <v>92</v>
      </c>
      <c r="G245">
        <v>10</v>
      </c>
      <c r="H245">
        <v>12</v>
      </c>
      <c r="I245">
        <v>1</v>
      </c>
      <c r="J245">
        <v>1</v>
      </c>
      <c r="K245">
        <v>32.5</v>
      </c>
      <c r="L245">
        <v>1.25</v>
      </c>
      <c r="M245">
        <v>0.32500000000000001</v>
      </c>
      <c r="N245">
        <v>1.2500000000000001E-2</v>
      </c>
      <c r="O245" s="63">
        <v>0</v>
      </c>
      <c r="P245" s="63">
        <v>0</v>
      </c>
      <c r="Q245" s="63">
        <v>0</v>
      </c>
      <c r="R245" s="63">
        <v>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2">
        <v>0</v>
      </c>
      <c r="Y245" s="62">
        <v>0</v>
      </c>
      <c r="Z245" s="63">
        <v>0</v>
      </c>
      <c r="AA245" s="63">
        <v>0</v>
      </c>
      <c r="AB245" s="63">
        <v>0</v>
      </c>
      <c r="AC245" s="63">
        <v>0</v>
      </c>
      <c r="AD245" s="62">
        <v>1</v>
      </c>
      <c r="AE245" s="63">
        <v>0</v>
      </c>
      <c r="AF245" s="63">
        <v>0</v>
      </c>
      <c r="AG245" s="63">
        <v>0</v>
      </c>
      <c r="AH245" s="63">
        <v>0</v>
      </c>
      <c r="AI245" s="63">
        <v>0</v>
      </c>
      <c r="AJ245" s="63">
        <v>0</v>
      </c>
      <c r="AK245" s="63">
        <v>0</v>
      </c>
      <c r="AL245" s="62">
        <v>0</v>
      </c>
      <c r="AM245" s="63">
        <v>0</v>
      </c>
      <c r="AN245" s="63">
        <v>0</v>
      </c>
      <c r="AO245" s="63">
        <v>0</v>
      </c>
      <c r="AP245" s="63">
        <v>0</v>
      </c>
      <c r="AQ245" s="63">
        <v>0</v>
      </c>
      <c r="AR245" s="63">
        <v>0</v>
      </c>
      <c r="AS245" s="63">
        <v>0</v>
      </c>
      <c r="AT245">
        <v>0</v>
      </c>
    </row>
    <row r="246" spans="1:46">
      <c r="A246" t="s">
        <v>345</v>
      </c>
      <c r="B246" t="s">
        <v>401</v>
      </c>
      <c r="C246">
        <v>15</v>
      </c>
      <c r="D246" t="s">
        <v>407</v>
      </c>
      <c r="E246" t="s">
        <v>408</v>
      </c>
      <c r="F246" t="s">
        <v>92</v>
      </c>
      <c r="G246">
        <v>11</v>
      </c>
      <c r="H246">
        <v>13</v>
      </c>
      <c r="I246">
        <v>3</v>
      </c>
      <c r="J246">
        <v>3</v>
      </c>
      <c r="K246">
        <v>33.130000000000003</v>
      </c>
      <c r="L246">
        <v>5</v>
      </c>
      <c r="M246">
        <v>0.33124999999999999</v>
      </c>
      <c r="N246">
        <v>0.05</v>
      </c>
      <c r="O246" s="63">
        <v>0</v>
      </c>
      <c r="P246" s="63">
        <v>0</v>
      </c>
      <c r="Q246" s="63">
        <v>0</v>
      </c>
      <c r="R246" s="63">
        <v>0</v>
      </c>
      <c r="S246" s="63">
        <v>0</v>
      </c>
      <c r="T246" s="63">
        <v>0</v>
      </c>
      <c r="U246" s="63">
        <v>0</v>
      </c>
      <c r="V246" s="63">
        <v>0</v>
      </c>
      <c r="W246" s="63">
        <v>0</v>
      </c>
      <c r="X246" s="62">
        <v>1</v>
      </c>
      <c r="Y246" s="62">
        <v>0</v>
      </c>
      <c r="Z246" s="63">
        <v>0</v>
      </c>
      <c r="AA246" s="63">
        <v>0</v>
      </c>
      <c r="AB246" s="63">
        <v>0</v>
      </c>
      <c r="AC246" s="63">
        <v>1</v>
      </c>
      <c r="AD246" s="63">
        <v>0</v>
      </c>
      <c r="AE246" s="62">
        <v>1</v>
      </c>
      <c r="AF246" s="63">
        <v>0</v>
      </c>
      <c r="AG246" s="63">
        <v>0</v>
      </c>
      <c r="AH246" s="63">
        <v>0</v>
      </c>
      <c r="AI246" s="63">
        <v>0</v>
      </c>
      <c r="AJ246" s="63">
        <v>0</v>
      </c>
      <c r="AK246" s="63">
        <v>0</v>
      </c>
      <c r="AL246" s="62">
        <v>0</v>
      </c>
      <c r="AM246" s="63">
        <v>0</v>
      </c>
      <c r="AN246" s="63">
        <v>0</v>
      </c>
      <c r="AO246" s="63">
        <v>0</v>
      </c>
      <c r="AP246" s="63">
        <v>0</v>
      </c>
      <c r="AQ246" s="63">
        <v>0</v>
      </c>
      <c r="AR246" s="63">
        <v>0</v>
      </c>
      <c r="AS246" s="63">
        <v>0</v>
      </c>
      <c r="AT246">
        <v>0</v>
      </c>
    </row>
    <row r="247" spans="1:46">
      <c r="A247" t="s">
        <v>345</v>
      </c>
      <c r="B247" t="s">
        <v>401</v>
      </c>
      <c r="C247">
        <v>15</v>
      </c>
      <c r="D247" t="s">
        <v>407</v>
      </c>
      <c r="E247" t="s">
        <v>409</v>
      </c>
      <c r="F247" t="s">
        <v>92</v>
      </c>
      <c r="G247">
        <v>12</v>
      </c>
      <c r="H247">
        <v>14</v>
      </c>
      <c r="I247">
        <v>7</v>
      </c>
      <c r="J247">
        <v>4</v>
      </c>
      <c r="K247">
        <v>30.63</v>
      </c>
      <c r="L247">
        <v>13.75</v>
      </c>
      <c r="M247">
        <v>0.30625000000000002</v>
      </c>
      <c r="N247">
        <v>0.13750000000000001</v>
      </c>
      <c r="O247" s="63">
        <v>0</v>
      </c>
      <c r="P247" s="63">
        <v>0</v>
      </c>
      <c r="Q247" s="63">
        <v>0</v>
      </c>
      <c r="R247" s="63">
        <v>0</v>
      </c>
      <c r="S247" s="63">
        <v>0</v>
      </c>
      <c r="T247" s="63">
        <v>0</v>
      </c>
      <c r="U247" s="63">
        <v>0</v>
      </c>
      <c r="V247" s="63">
        <v>0</v>
      </c>
      <c r="W247" s="63">
        <v>0</v>
      </c>
      <c r="X247" s="62">
        <v>2</v>
      </c>
      <c r="Y247" s="62">
        <v>0</v>
      </c>
      <c r="Z247" s="63">
        <v>0</v>
      </c>
      <c r="AA247" s="63">
        <v>0</v>
      </c>
      <c r="AB247" s="63">
        <v>0</v>
      </c>
      <c r="AC247" s="63">
        <v>3</v>
      </c>
      <c r="AD247" s="63">
        <v>0</v>
      </c>
      <c r="AE247" s="63">
        <v>0</v>
      </c>
      <c r="AF247" s="63">
        <v>0</v>
      </c>
      <c r="AG247" s="63">
        <v>0</v>
      </c>
      <c r="AH247" s="63">
        <v>0</v>
      </c>
      <c r="AI247" s="63">
        <v>0</v>
      </c>
      <c r="AJ247" s="63">
        <v>1</v>
      </c>
      <c r="AK247" s="63">
        <v>1</v>
      </c>
      <c r="AL247" s="62">
        <v>0</v>
      </c>
      <c r="AM247" s="63">
        <v>0</v>
      </c>
      <c r="AN247" s="63">
        <v>0</v>
      </c>
      <c r="AO247" s="63">
        <v>0</v>
      </c>
      <c r="AP247" s="63">
        <v>0</v>
      </c>
      <c r="AQ247" s="63">
        <v>0</v>
      </c>
      <c r="AR247" s="63">
        <v>0</v>
      </c>
      <c r="AS247" s="63">
        <v>0</v>
      </c>
      <c r="AT247">
        <v>0</v>
      </c>
    </row>
    <row r="248" spans="1:46">
      <c r="A248" t="s">
        <v>345</v>
      </c>
      <c r="B248" t="s">
        <v>401</v>
      </c>
      <c r="C248">
        <v>15</v>
      </c>
      <c r="D248" t="s">
        <v>407</v>
      </c>
      <c r="E248" t="s">
        <v>410</v>
      </c>
      <c r="F248" t="s">
        <v>92</v>
      </c>
      <c r="G248">
        <v>14</v>
      </c>
      <c r="H248">
        <v>16</v>
      </c>
      <c r="I248">
        <v>2</v>
      </c>
      <c r="J248">
        <v>2</v>
      </c>
      <c r="K248">
        <v>26.25</v>
      </c>
      <c r="L248">
        <v>13.75</v>
      </c>
      <c r="M248">
        <v>0.26250000000000001</v>
      </c>
      <c r="N248">
        <v>0.13750000000000001</v>
      </c>
      <c r="O248" s="63">
        <v>0</v>
      </c>
      <c r="P248" s="63">
        <v>0</v>
      </c>
      <c r="Q248" s="63">
        <v>0</v>
      </c>
      <c r="R248" s="63">
        <v>0</v>
      </c>
      <c r="S248" s="63">
        <v>0</v>
      </c>
      <c r="T248" s="63">
        <v>0</v>
      </c>
      <c r="U248" s="63">
        <v>0</v>
      </c>
      <c r="V248" s="63">
        <v>0</v>
      </c>
      <c r="W248" s="63">
        <v>0</v>
      </c>
      <c r="X248" s="62">
        <v>0</v>
      </c>
      <c r="Y248" s="62">
        <v>0</v>
      </c>
      <c r="Z248" s="63">
        <v>0</v>
      </c>
      <c r="AA248" s="63">
        <v>0</v>
      </c>
      <c r="AB248" s="63">
        <v>0</v>
      </c>
      <c r="AC248" s="63">
        <v>1</v>
      </c>
      <c r="AD248" s="63">
        <v>0</v>
      </c>
      <c r="AE248" s="63">
        <v>0</v>
      </c>
      <c r="AF248" s="63">
        <v>0</v>
      </c>
      <c r="AG248" s="63">
        <v>0</v>
      </c>
      <c r="AH248" s="63">
        <v>0</v>
      </c>
      <c r="AI248" s="63">
        <v>0</v>
      </c>
      <c r="AJ248" s="63">
        <v>0</v>
      </c>
      <c r="AK248" s="63">
        <v>0</v>
      </c>
      <c r="AL248" s="62">
        <v>0</v>
      </c>
      <c r="AM248" s="63">
        <v>0</v>
      </c>
      <c r="AN248" s="63">
        <v>0</v>
      </c>
      <c r="AO248" s="63">
        <v>0</v>
      </c>
      <c r="AP248" s="63">
        <v>0</v>
      </c>
      <c r="AQ248" s="62">
        <v>1</v>
      </c>
      <c r="AR248" s="63">
        <v>0</v>
      </c>
      <c r="AS248" s="63">
        <v>0</v>
      </c>
      <c r="AT248">
        <v>0</v>
      </c>
    </row>
    <row r="249" spans="1:46">
      <c r="A249" t="s">
        <v>345</v>
      </c>
      <c r="B249" t="s">
        <v>401</v>
      </c>
      <c r="C249">
        <v>15</v>
      </c>
      <c r="D249" t="s">
        <v>407</v>
      </c>
      <c r="E249" t="s">
        <v>411</v>
      </c>
      <c r="F249" t="s">
        <v>92</v>
      </c>
      <c r="G249">
        <v>11</v>
      </c>
      <c r="H249">
        <v>13</v>
      </c>
      <c r="I249">
        <v>6</v>
      </c>
      <c r="J249">
        <v>4</v>
      </c>
      <c r="K249">
        <v>26.25</v>
      </c>
      <c r="L249">
        <v>18.75</v>
      </c>
      <c r="M249">
        <v>0.26250000000000001</v>
      </c>
      <c r="N249">
        <v>0.1875</v>
      </c>
      <c r="O249" s="63">
        <v>0</v>
      </c>
      <c r="P249" s="63">
        <v>0</v>
      </c>
      <c r="Q249" s="63">
        <v>0</v>
      </c>
      <c r="R249" s="63">
        <v>0</v>
      </c>
      <c r="S249" s="63">
        <v>0</v>
      </c>
      <c r="T249" s="63">
        <v>0</v>
      </c>
      <c r="U249" s="63">
        <v>0</v>
      </c>
      <c r="V249" s="63">
        <v>0</v>
      </c>
      <c r="W249" s="63">
        <v>0</v>
      </c>
      <c r="X249" s="62">
        <v>1</v>
      </c>
      <c r="Y249" s="62">
        <v>0</v>
      </c>
      <c r="Z249" s="63">
        <v>0</v>
      </c>
      <c r="AA249" s="63">
        <v>0</v>
      </c>
      <c r="AB249" s="63">
        <v>0</v>
      </c>
      <c r="AC249" s="63">
        <v>3</v>
      </c>
      <c r="AD249" s="63">
        <v>0</v>
      </c>
      <c r="AE249" s="62">
        <v>1</v>
      </c>
      <c r="AF249" s="63">
        <v>0</v>
      </c>
      <c r="AG249" s="63">
        <v>0</v>
      </c>
      <c r="AH249" s="63">
        <v>0</v>
      </c>
      <c r="AI249" s="63">
        <v>0</v>
      </c>
      <c r="AJ249" s="63">
        <v>0</v>
      </c>
      <c r="AK249" s="63">
        <v>1</v>
      </c>
      <c r="AL249" s="62">
        <v>0</v>
      </c>
      <c r="AM249" s="63">
        <v>0</v>
      </c>
      <c r="AN249" s="63">
        <v>0</v>
      </c>
      <c r="AO249" s="63">
        <v>0</v>
      </c>
      <c r="AP249" s="63">
        <v>0</v>
      </c>
      <c r="AQ249" s="63">
        <v>0</v>
      </c>
      <c r="AR249" s="63">
        <v>0</v>
      </c>
      <c r="AS249" s="63">
        <v>0</v>
      </c>
      <c r="AT249">
        <v>0</v>
      </c>
    </row>
    <row r="250" spans="1:46">
      <c r="A250" t="s">
        <v>345</v>
      </c>
      <c r="B250" t="s">
        <v>401</v>
      </c>
      <c r="C250">
        <v>15</v>
      </c>
      <c r="D250" t="s">
        <v>412</v>
      </c>
      <c r="E250" t="s">
        <v>413</v>
      </c>
      <c r="F250" t="s">
        <v>92</v>
      </c>
      <c r="G250">
        <v>10</v>
      </c>
      <c r="H250">
        <v>12</v>
      </c>
      <c r="I250">
        <v>6</v>
      </c>
      <c r="J250">
        <v>4</v>
      </c>
      <c r="K250">
        <v>20.63</v>
      </c>
      <c r="L250">
        <v>18.13</v>
      </c>
      <c r="M250">
        <v>0.20624999999999999</v>
      </c>
      <c r="N250">
        <v>0.18124999999999999</v>
      </c>
      <c r="O250" s="63">
        <v>0</v>
      </c>
      <c r="P250" s="63">
        <v>0</v>
      </c>
      <c r="Q250" s="63">
        <v>0</v>
      </c>
      <c r="R250" s="63">
        <v>0</v>
      </c>
      <c r="S250" s="63">
        <v>0</v>
      </c>
      <c r="T250" s="63">
        <v>0</v>
      </c>
      <c r="U250" s="62">
        <v>2</v>
      </c>
      <c r="V250" s="63">
        <v>0</v>
      </c>
      <c r="W250" s="63">
        <v>0</v>
      </c>
      <c r="X250" s="62">
        <v>0</v>
      </c>
      <c r="Y250" s="62">
        <v>0</v>
      </c>
      <c r="Z250" s="63">
        <v>0</v>
      </c>
      <c r="AA250" s="63">
        <v>0</v>
      </c>
      <c r="AB250" s="63">
        <v>0</v>
      </c>
      <c r="AC250" s="63">
        <v>0</v>
      </c>
      <c r="AD250" s="62">
        <v>1</v>
      </c>
      <c r="AE250" s="63">
        <v>0</v>
      </c>
      <c r="AF250" s="63">
        <v>0</v>
      </c>
      <c r="AG250" s="63">
        <v>0</v>
      </c>
      <c r="AH250" s="62">
        <v>2</v>
      </c>
      <c r="AI250" s="63">
        <v>0</v>
      </c>
      <c r="AJ250" s="63">
        <v>0</v>
      </c>
      <c r="AK250" s="63">
        <v>0</v>
      </c>
      <c r="AL250" s="62">
        <v>0</v>
      </c>
      <c r="AM250" s="63">
        <v>0</v>
      </c>
      <c r="AN250" s="63">
        <v>0</v>
      </c>
      <c r="AO250" s="63">
        <v>0</v>
      </c>
      <c r="AP250" s="63">
        <v>0</v>
      </c>
      <c r="AQ250" s="62">
        <v>1</v>
      </c>
      <c r="AR250" s="63">
        <v>0</v>
      </c>
      <c r="AS250" s="63">
        <v>0</v>
      </c>
      <c r="AT250">
        <v>0</v>
      </c>
    </row>
    <row r="251" spans="1:46">
      <c r="A251" t="s">
        <v>345</v>
      </c>
      <c r="B251" t="s">
        <v>401</v>
      </c>
      <c r="C251">
        <v>15</v>
      </c>
      <c r="D251" t="s">
        <v>412</v>
      </c>
      <c r="E251" t="s">
        <v>348</v>
      </c>
      <c r="F251" t="s">
        <v>92</v>
      </c>
      <c r="G251">
        <v>8</v>
      </c>
      <c r="H251">
        <v>10</v>
      </c>
      <c r="I251">
        <v>3</v>
      </c>
      <c r="J251">
        <v>1</v>
      </c>
      <c r="K251">
        <v>13.13</v>
      </c>
      <c r="L251">
        <v>9.3800000000000008</v>
      </c>
      <c r="M251">
        <v>0.13125000000000001</v>
      </c>
      <c r="N251">
        <v>9.375E-2</v>
      </c>
      <c r="O251" s="63">
        <v>0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2">
        <v>0</v>
      </c>
      <c r="Y251" s="62">
        <v>0</v>
      </c>
      <c r="Z251" s="63">
        <v>0</v>
      </c>
      <c r="AA251" s="63">
        <v>0</v>
      </c>
      <c r="AB251" s="63">
        <v>0</v>
      </c>
      <c r="AC251" s="63">
        <v>0</v>
      </c>
      <c r="AD251" s="63">
        <v>0</v>
      </c>
      <c r="AE251" s="63">
        <v>0</v>
      </c>
      <c r="AF251" s="63">
        <v>0</v>
      </c>
      <c r="AG251" s="63">
        <v>0</v>
      </c>
      <c r="AH251" s="62">
        <v>3</v>
      </c>
      <c r="AI251" s="63">
        <v>0</v>
      </c>
      <c r="AJ251" s="63">
        <v>0</v>
      </c>
      <c r="AK251" s="63">
        <v>0</v>
      </c>
      <c r="AL251" s="62">
        <v>0</v>
      </c>
      <c r="AM251" s="63">
        <v>0</v>
      </c>
      <c r="AN251" s="63">
        <v>0</v>
      </c>
      <c r="AO251" s="63">
        <v>0</v>
      </c>
      <c r="AP251" s="63">
        <v>0</v>
      </c>
      <c r="AQ251" s="63">
        <v>0</v>
      </c>
      <c r="AR251" s="63">
        <v>0</v>
      </c>
      <c r="AS251" s="63">
        <v>0</v>
      </c>
      <c r="AT251">
        <v>0</v>
      </c>
    </row>
    <row r="252" spans="1:46">
      <c r="A252" t="s">
        <v>345</v>
      </c>
      <c r="B252" t="s">
        <v>401</v>
      </c>
      <c r="C252">
        <v>15</v>
      </c>
      <c r="D252" t="s">
        <v>412</v>
      </c>
      <c r="E252" t="s">
        <v>349</v>
      </c>
      <c r="F252" t="s">
        <v>92</v>
      </c>
      <c r="G252">
        <v>10</v>
      </c>
      <c r="H252">
        <v>12</v>
      </c>
      <c r="I252">
        <v>2</v>
      </c>
      <c r="J252">
        <v>2</v>
      </c>
      <c r="K252">
        <v>21.25</v>
      </c>
      <c r="L252">
        <v>7.5</v>
      </c>
      <c r="M252">
        <v>0.21249999999999999</v>
      </c>
      <c r="N252">
        <v>7.4999999999999997E-2</v>
      </c>
      <c r="O252" s="63">
        <v>0</v>
      </c>
      <c r="P252" s="63">
        <v>0</v>
      </c>
      <c r="Q252" s="63">
        <v>0</v>
      </c>
      <c r="R252" s="63">
        <v>0</v>
      </c>
      <c r="S252" s="63">
        <v>0</v>
      </c>
      <c r="T252" s="63">
        <v>0</v>
      </c>
      <c r="U252" s="63">
        <v>0</v>
      </c>
      <c r="V252" s="63">
        <v>0</v>
      </c>
      <c r="W252" s="63">
        <v>0</v>
      </c>
      <c r="X252" s="62">
        <v>0</v>
      </c>
      <c r="Y252" s="62">
        <v>0</v>
      </c>
      <c r="Z252" s="63">
        <v>0</v>
      </c>
      <c r="AA252" s="63">
        <v>0</v>
      </c>
      <c r="AB252" s="63">
        <v>1</v>
      </c>
      <c r="AC252" s="63">
        <v>0</v>
      </c>
      <c r="AD252" s="62">
        <v>1</v>
      </c>
      <c r="AE252" s="63">
        <v>0</v>
      </c>
      <c r="AF252" s="63">
        <v>0</v>
      </c>
      <c r="AG252" s="63">
        <v>0</v>
      </c>
      <c r="AH252" s="63">
        <v>0</v>
      </c>
      <c r="AI252" s="63">
        <v>0</v>
      </c>
      <c r="AJ252" s="63">
        <v>0</v>
      </c>
      <c r="AK252" s="63">
        <v>0</v>
      </c>
      <c r="AL252" s="62">
        <v>0</v>
      </c>
      <c r="AM252" s="63">
        <v>0</v>
      </c>
      <c r="AN252" s="63">
        <v>0</v>
      </c>
      <c r="AO252" s="63">
        <v>0</v>
      </c>
      <c r="AP252" s="63">
        <v>0</v>
      </c>
      <c r="AQ252" s="63">
        <v>0</v>
      </c>
      <c r="AR252" s="63">
        <v>0</v>
      </c>
      <c r="AS252" s="63">
        <v>0</v>
      </c>
      <c r="AT252">
        <v>0</v>
      </c>
    </row>
    <row r="253" spans="1:46">
      <c r="A253" t="s">
        <v>345</v>
      </c>
      <c r="B253" t="s">
        <v>401</v>
      </c>
      <c r="C253">
        <v>15</v>
      </c>
      <c r="D253" t="s">
        <v>412</v>
      </c>
      <c r="E253" t="s">
        <v>350</v>
      </c>
      <c r="F253" t="s">
        <v>92</v>
      </c>
      <c r="G253">
        <v>11</v>
      </c>
      <c r="H253">
        <v>13</v>
      </c>
      <c r="I253">
        <v>2</v>
      </c>
      <c r="J253">
        <v>2</v>
      </c>
      <c r="K253">
        <v>23.75</v>
      </c>
      <c r="L253">
        <v>5</v>
      </c>
      <c r="M253">
        <v>0.23749999999999999</v>
      </c>
      <c r="N253">
        <v>0.05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2">
        <v>0</v>
      </c>
      <c r="Y253" s="62">
        <v>0</v>
      </c>
      <c r="Z253" s="63">
        <v>0</v>
      </c>
      <c r="AA253" s="63">
        <v>0</v>
      </c>
      <c r="AB253" s="63">
        <v>0</v>
      </c>
      <c r="AC253" s="63">
        <v>1</v>
      </c>
      <c r="AD253" s="63">
        <v>0</v>
      </c>
      <c r="AE253" s="63">
        <v>0</v>
      </c>
      <c r="AF253" s="63">
        <v>0</v>
      </c>
      <c r="AG253" s="63">
        <v>0</v>
      </c>
      <c r="AH253" s="62">
        <v>1</v>
      </c>
      <c r="AI253" s="63">
        <v>0</v>
      </c>
      <c r="AJ253" s="63">
        <v>0</v>
      </c>
      <c r="AK253" s="63">
        <v>0</v>
      </c>
      <c r="AL253" s="62">
        <v>0</v>
      </c>
      <c r="AM253" s="63">
        <v>0</v>
      </c>
      <c r="AN253" s="63">
        <v>0</v>
      </c>
      <c r="AO253" s="63">
        <v>0</v>
      </c>
      <c r="AP253" s="63">
        <v>0</v>
      </c>
      <c r="AQ253" s="63">
        <v>0</v>
      </c>
      <c r="AR253" s="63">
        <v>0</v>
      </c>
      <c r="AS253" s="63">
        <v>0</v>
      </c>
      <c r="AT253">
        <v>0</v>
      </c>
    </row>
    <row r="254" spans="1:46">
      <c r="A254" t="s">
        <v>345</v>
      </c>
      <c r="B254" t="s">
        <v>401</v>
      </c>
      <c r="C254">
        <v>15</v>
      </c>
      <c r="D254" t="s">
        <v>414</v>
      </c>
      <c r="E254" t="s">
        <v>415</v>
      </c>
      <c r="F254" t="s">
        <v>92</v>
      </c>
      <c r="G254">
        <v>11</v>
      </c>
      <c r="H254">
        <v>12</v>
      </c>
      <c r="I254">
        <v>5</v>
      </c>
      <c r="J254">
        <v>4</v>
      </c>
      <c r="K254">
        <v>7.5</v>
      </c>
      <c r="L254">
        <v>2.5</v>
      </c>
      <c r="M254">
        <v>7.4999999999999997E-2</v>
      </c>
      <c r="N254">
        <v>2.5000000000000001E-2</v>
      </c>
      <c r="O254" s="63">
        <v>0</v>
      </c>
      <c r="P254" s="63">
        <v>0</v>
      </c>
      <c r="Q254" s="63">
        <v>0</v>
      </c>
      <c r="R254" s="63">
        <v>0</v>
      </c>
      <c r="S254" s="63">
        <v>0</v>
      </c>
      <c r="T254" s="63">
        <v>0</v>
      </c>
      <c r="U254" s="63">
        <v>0</v>
      </c>
      <c r="V254" s="63">
        <v>0</v>
      </c>
      <c r="W254" s="63">
        <v>0</v>
      </c>
      <c r="X254" s="62">
        <v>0</v>
      </c>
      <c r="Y254" s="62">
        <v>0</v>
      </c>
      <c r="Z254" s="63">
        <v>0</v>
      </c>
      <c r="AA254" s="63">
        <v>0</v>
      </c>
      <c r="AB254" s="63">
        <v>0</v>
      </c>
      <c r="AC254" s="63">
        <v>2</v>
      </c>
      <c r="AD254" s="63">
        <v>0</v>
      </c>
      <c r="AE254" s="63">
        <v>0</v>
      </c>
      <c r="AF254" s="63">
        <v>0</v>
      </c>
      <c r="AG254" s="63">
        <v>0</v>
      </c>
      <c r="AH254" s="62">
        <v>1</v>
      </c>
      <c r="AI254" s="63">
        <v>0</v>
      </c>
      <c r="AJ254" s="63">
        <v>0</v>
      </c>
      <c r="AK254" s="63">
        <v>0</v>
      </c>
      <c r="AL254" s="62">
        <v>0</v>
      </c>
      <c r="AM254" s="63">
        <v>1</v>
      </c>
      <c r="AN254" s="63">
        <v>0</v>
      </c>
      <c r="AO254" s="63">
        <v>0</v>
      </c>
      <c r="AP254" s="62">
        <v>1</v>
      </c>
      <c r="AQ254" s="63">
        <v>0</v>
      </c>
      <c r="AR254" s="63">
        <v>0</v>
      </c>
      <c r="AS254" s="63">
        <v>0</v>
      </c>
      <c r="AT254">
        <v>0</v>
      </c>
    </row>
    <row r="255" spans="1:46">
      <c r="A255" t="s">
        <v>345</v>
      </c>
      <c r="B255" t="s">
        <v>401</v>
      </c>
      <c r="C255">
        <v>15</v>
      </c>
      <c r="D255" t="s">
        <v>414</v>
      </c>
      <c r="E255" t="s">
        <v>353</v>
      </c>
      <c r="F255" t="s">
        <v>92</v>
      </c>
      <c r="G255">
        <v>5</v>
      </c>
      <c r="H255">
        <v>6</v>
      </c>
      <c r="I255">
        <v>0</v>
      </c>
      <c r="J255">
        <v>0</v>
      </c>
      <c r="K255">
        <v>20</v>
      </c>
      <c r="L255">
        <v>0</v>
      </c>
      <c r="M255">
        <v>0.2</v>
      </c>
      <c r="N255">
        <v>0</v>
      </c>
      <c r="O255" s="63">
        <v>0</v>
      </c>
      <c r="P255" s="63">
        <v>0</v>
      </c>
      <c r="Q255" s="63">
        <v>0</v>
      </c>
      <c r="R255" s="63">
        <v>0</v>
      </c>
      <c r="S255" s="63">
        <v>0</v>
      </c>
      <c r="T255" s="63">
        <v>0</v>
      </c>
      <c r="U255" s="63">
        <v>0</v>
      </c>
      <c r="V255" s="63">
        <v>0</v>
      </c>
      <c r="W255" s="63">
        <v>0</v>
      </c>
      <c r="X255" s="62">
        <v>0</v>
      </c>
      <c r="Y255" s="62">
        <v>0</v>
      </c>
      <c r="Z255" s="63">
        <v>0</v>
      </c>
      <c r="AA255" s="63">
        <v>0</v>
      </c>
      <c r="AB255" s="63">
        <v>0</v>
      </c>
      <c r="AC255" s="63">
        <v>0</v>
      </c>
      <c r="AD255" s="63">
        <v>0</v>
      </c>
      <c r="AE255" s="63">
        <v>0</v>
      </c>
      <c r="AF255" s="63">
        <v>0</v>
      </c>
      <c r="AG255" s="63">
        <v>0</v>
      </c>
      <c r="AH255" s="63">
        <v>0</v>
      </c>
      <c r="AI255" s="63">
        <v>0</v>
      </c>
      <c r="AJ255" s="63">
        <v>0</v>
      </c>
      <c r="AK255" s="63">
        <v>0</v>
      </c>
      <c r="AL255" s="62">
        <v>0</v>
      </c>
      <c r="AM255" s="63">
        <v>0</v>
      </c>
      <c r="AN255" s="63">
        <v>0</v>
      </c>
      <c r="AO255" s="63">
        <v>0</v>
      </c>
      <c r="AP255" s="63">
        <v>0</v>
      </c>
      <c r="AQ255" s="63">
        <v>0</v>
      </c>
      <c r="AR255" s="63">
        <v>0</v>
      </c>
      <c r="AS255" s="63">
        <v>0</v>
      </c>
      <c r="AT255">
        <v>1</v>
      </c>
    </row>
    <row r="256" spans="1:46">
      <c r="A256" t="s">
        <v>345</v>
      </c>
      <c r="B256" t="s">
        <v>401</v>
      </c>
      <c r="C256">
        <v>15</v>
      </c>
      <c r="D256" t="s">
        <v>414</v>
      </c>
      <c r="E256" t="s">
        <v>354</v>
      </c>
      <c r="F256" t="s">
        <v>92</v>
      </c>
      <c r="G256">
        <v>7</v>
      </c>
      <c r="H256">
        <v>8</v>
      </c>
      <c r="I256">
        <v>1</v>
      </c>
      <c r="J256">
        <v>1</v>
      </c>
      <c r="K256">
        <v>14.38</v>
      </c>
      <c r="L256">
        <v>0</v>
      </c>
      <c r="M256">
        <v>0.14374999999999999</v>
      </c>
      <c r="N256">
        <v>0</v>
      </c>
      <c r="O256" s="63">
        <v>0</v>
      </c>
      <c r="P256" s="63">
        <v>0</v>
      </c>
      <c r="Q256" s="63">
        <v>0</v>
      </c>
      <c r="R256" s="63">
        <v>0</v>
      </c>
      <c r="S256" s="63">
        <v>0</v>
      </c>
      <c r="T256" s="63">
        <v>0</v>
      </c>
      <c r="U256" s="63">
        <v>0</v>
      </c>
      <c r="V256" s="63">
        <v>0</v>
      </c>
      <c r="W256" s="63">
        <v>0</v>
      </c>
      <c r="X256" s="62">
        <v>0</v>
      </c>
      <c r="Y256" s="62">
        <v>0</v>
      </c>
      <c r="Z256" s="63">
        <v>0</v>
      </c>
      <c r="AA256" s="63">
        <v>0</v>
      </c>
      <c r="AB256" s="63">
        <v>0</v>
      </c>
      <c r="AC256" s="63">
        <v>1</v>
      </c>
      <c r="AD256" s="63">
        <v>0</v>
      </c>
      <c r="AE256" s="63">
        <v>0</v>
      </c>
      <c r="AF256" s="63">
        <v>0</v>
      </c>
      <c r="AG256" s="63">
        <v>0</v>
      </c>
      <c r="AH256" s="63">
        <v>0</v>
      </c>
      <c r="AI256" s="63">
        <v>0</v>
      </c>
      <c r="AJ256" s="63">
        <v>0</v>
      </c>
      <c r="AK256" s="63">
        <v>0</v>
      </c>
      <c r="AL256" s="62">
        <v>0</v>
      </c>
      <c r="AM256" s="63">
        <v>0</v>
      </c>
      <c r="AN256" s="63">
        <v>0</v>
      </c>
      <c r="AO256" s="63">
        <v>0</v>
      </c>
      <c r="AP256" s="63">
        <v>0</v>
      </c>
      <c r="AQ256" s="63">
        <v>0</v>
      </c>
      <c r="AR256" s="63">
        <v>0</v>
      </c>
      <c r="AS256" s="63">
        <v>0</v>
      </c>
      <c r="AT256">
        <v>0</v>
      </c>
    </row>
    <row r="257" spans="1:46">
      <c r="A257" t="s">
        <v>345</v>
      </c>
      <c r="B257" t="s">
        <v>401</v>
      </c>
      <c r="C257">
        <v>15</v>
      </c>
      <c r="D257" t="s">
        <v>414</v>
      </c>
      <c r="E257" t="s">
        <v>355</v>
      </c>
      <c r="F257" t="s">
        <v>92</v>
      </c>
      <c r="G257">
        <v>4</v>
      </c>
      <c r="H257">
        <v>5</v>
      </c>
      <c r="I257">
        <v>0</v>
      </c>
      <c r="J257">
        <v>0</v>
      </c>
      <c r="K257">
        <v>11.88</v>
      </c>
      <c r="L257">
        <v>0</v>
      </c>
      <c r="M257">
        <v>0.11874999999999999</v>
      </c>
      <c r="N257">
        <v>0</v>
      </c>
      <c r="O257" s="63">
        <v>0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2">
        <v>0</v>
      </c>
      <c r="Y257" s="62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v>0</v>
      </c>
      <c r="AI257" s="63">
        <v>0</v>
      </c>
      <c r="AJ257" s="63">
        <v>0</v>
      </c>
      <c r="AK257" s="63">
        <v>0</v>
      </c>
      <c r="AL257" s="62"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>
        <v>1</v>
      </c>
    </row>
    <row r="258" spans="1:46">
      <c r="A258" t="s">
        <v>345</v>
      </c>
      <c r="B258" t="s">
        <v>401</v>
      </c>
      <c r="C258">
        <v>15</v>
      </c>
      <c r="D258" t="s">
        <v>416</v>
      </c>
      <c r="E258" t="s">
        <v>417</v>
      </c>
      <c r="F258" t="s">
        <v>92</v>
      </c>
      <c r="G258">
        <v>13</v>
      </c>
      <c r="H258">
        <v>15</v>
      </c>
      <c r="I258">
        <v>5</v>
      </c>
      <c r="J258">
        <v>5</v>
      </c>
      <c r="K258">
        <v>25.63</v>
      </c>
      <c r="L258">
        <v>0</v>
      </c>
      <c r="M258">
        <v>0.25624999999999998</v>
      </c>
      <c r="N258">
        <v>0</v>
      </c>
      <c r="O258" s="63">
        <v>0</v>
      </c>
      <c r="P258" s="63">
        <v>0</v>
      </c>
      <c r="Q258" s="63">
        <v>0</v>
      </c>
      <c r="R258" s="62">
        <v>1</v>
      </c>
      <c r="S258" s="63">
        <v>0</v>
      </c>
      <c r="T258" s="63">
        <v>0</v>
      </c>
      <c r="U258" s="63">
        <v>0</v>
      </c>
      <c r="V258" s="63">
        <v>0</v>
      </c>
      <c r="W258" s="63">
        <v>0</v>
      </c>
      <c r="X258" s="62">
        <v>0</v>
      </c>
      <c r="Y258" s="62">
        <v>0</v>
      </c>
      <c r="Z258" s="63">
        <v>0</v>
      </c>
      <c r="AA258" s="63">
        <v>0</v>
      </c>
      <c r="AB258" s="63">
        <v>1</v>
      </c>
      <c r="AC258" s="63">
        <v>1</v>
      </c>
      <c r="AD258" s="62">
        <v>1</v>
      </c>
      <c r="AE258" s="62">
        <v>1</v>
      </c>
      <c r="AF258" s="63">
        <v>0</v>
      </c>
      <c r="AG258" s="63">
        <v>0</v>
      </c>
      <c r="AH258" s="63">
        <v>0</v>
      </c>
      <c r="AI258" s="63">
        <v>0</v>
      </c>
      <c r="AJ258" s="63">
        <v>0</v>
      </c>
      <c r="AK258" s="63">
        <v>0</v>
      </c>
      <c r="AL258" s="62">
        <v>0</v>
      </c>
      <c r="AM258" s="63">
        <v>0</v>
      </c>
      <c r="AN258" s="63">
        <v>0</v>
      </c>
      <c r="AO258" s="63">
        <v>0</v>
      </c>
      <c r="AP258" s="63">
        <v>0</v>
      </c>
      <c r="AQ258" s="63">
        <v>0</v>
      </c>
      <c r="AR258" s="63">
        <v>0</v>
      </c>
      <c r="AS258" s="63">
        <v>0</v>
      </c>
      <c r="AT258">
        <v>0</v>
      </c>
    </row>
    <row r="259" spans="1:46">
      <c r="A259" t="s">
        <v>345</v>
      </c>
      <c r="B259" t="s">
        <v>401</v>
      </c>
      <c r="C259">
        <v>15</v>
      </c>
      <c r="D259" t="s">
        <v>416</v>
      </c>
      <c r="E259" t="s">
        <v>358</v>
      </c>
      <c r="F259" t="s">
        <v>92</v>
      </c>
      <c r="G259">
        <v>10</v>
      </c>
      <c r="H259">
        <v>12</v>
      </c>
      <c r="I259">
        <v>4</v>
      </c>
      <c r="J259">
        <v>3</v>
      </c>
      <c r="K259">
        <v>22.5</v>
      </c>
      <c r="L259">
        <v>0</v>
      </c>
      <c r="M259">
        <v>0.22500000000000001</v>
      </c>
      <c r="N259">
        <v>0</v>
      </c>
      <c r="O259" s="63">
        <v>0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>
        <v>0</v>
      </c>
      <c r="V259" s="63">
        <v>0</v>
      </c>
      <c r="W259" s="63">
        <v>0</v>
      </c>
      <c r="X259" s="62">
        <v>0</v>
      </c>
      <c r="Y259" s="62">
        <v>0</v>
      </c>
      <c r="Z259" s="63">
        <v>0</v>
      </c>
      <c r="AA259" s="63">
        <v>0</v>
      </c>
      <c r="AB259" s="63">
        <v>0</v>
      </c>
      <c r="AC259" s="63">
        <v>2</v>
      </c>
      <c r="AD259" s="63">
        <v>0</v>
      </c>
      <c r="AE259" s="63">
        <v>0</v>
      </c>
      <c r="AF259" s="63">
        <v>0</v>
      </c>
      <c r="AG259" s="62">
        <v>1</v>
      </c>
      <c r="AH259" s="63">
        <v>0</v>
      </c>
      <c r="AI259" s="63">
        <v>0</v>
      </c>
      <c r="AJ259" s="63">
        <v>1</v>
      </c>
      <c r="AK259" s="63">
        <v>0</v>
      </c>
      <c r="AL259" s="62">
        <v>0</v>
      </c>
      <c r="AM259" s="63">
        <v>0</v>
      </c>
      <c r="AN259" s="63">
        <v>0</v>
      </c>
      <c r="AO259" s="63">
        <v>0</v>
      </c>
      <c r="AP259" s="63">
        <v>0</v>
      </c>
      <c r="AQ259" s="63">
        <v>0</v>
      </c>
      <c r="AR259" s="63">
        <v>0</v>
      </c>
      <c r="AS259" s="63">
        <v>0</v>
      </c>
      <c r="AT259">
        <v>0</v>
      </c>
    </row>
    <row r="260" spans="1:46">
      <c r="A260" t="s">
        <v>345</v>
      </c>
      <c r="B260" t="s">
        <v>401</v>
      </c>
      <c r="C260">
        <v>15</v>
      </c>
      <c r="D260" t="s">
        <v>416</v>
      </c>
      <c r="E260" t="s">
        <v>360</v>
      </c>
      <c r="F260" t="s">
        <v>92</v>
      </c>
      <c r="G260">
        <v>11</v>
      </c>
      <c r="H260">
        <v>13</v>
      </c>
      <c r="I260">
        <v>5</v>
      </c>
      <c r="J260">
        <v>4</v>
      </c>
      <c r="K260">
        <v>51.25</v>
      </c>
      <c r="L260">
        <v>0</v>
      </c>
      <c r="M260">
        <v>0.51249999999999996</v>
      </c>
      <c r="N260">
        <v>0</v>
      </c>
      <c r="O260" s="62">
        <v>1</v>
      </c>
      <c r="P260" s="63">
        <v>0</v>
      </c>
      <c r="Q260" s="63">
        <v>0</v>
      </c>
      <c r="R260" s="63">
        <v>0</v>
      </c>
      <c r="S260" s="63">
        <v>0</v>
      </c>
      <c r="T260" s="63">
        <v>0</v>
      </c>
      <c r="U260" s="63">
        <v>0</v>
      </c>
      <c r="V260" s="63">
        <v>0</v>
      </c>
      <c r="W260" s="63">
        <v>0</v>
      </c>
      <c r="X260" s="62">
        <v>0</v>
      </c>
      <c r="Y260" s="62">
        <v>0</v>
      </c>
      <c r="Z260" s="62">
        <v>1</v>
      </c>
      <c r="AA260" s="63">
        <v>0</v>
      </c>
      <c r="AB260" s="63">
        <v>1</v>
      </c>
      <c r="AC260" s="63">
        <v>0</v>
      </c>
      <c r="AD260" s="62">
        <v>2</v>
      </c>
      <c r="AE260" s="63">
        <v>0</v>
      </c>
      <c r="AF260" s="63">
        <v>0</v>
      </c>
      <c r="AG260" s="63">
        <v>0</v>
      </c>
      <c r="AH260" s="63">
        <v>0</v>
      </c>
      <c r="AI260" s="63">
        <v>0</v>
      </c>
      <c r="AJ260" s="63">
        <v>0</v>
      </c>
      <c r="AK260" s="63">
        <v>0</v>
      </c>
      <c r="AL260" s="62">
        <v>0</v>
      </c>
      <c r="AM260" s="63">
        <v>0</v>
      </c>
      <c r="AN260" s="63">
        <v>0</v>
      </c>
      <c r="AO260" s="63">
        <v>0</v>
      </c>
      <c r="AP260" s="63">
        <v>0</v>
      </c>
      <c r="AQ260" s="63">
        <v>0</v>
      </c>
      <c r="AR260" s="63">
        <v>0</v>
      </c>
      <c r="AS260" s="63">
        <v>0</v>
      </c>
      <c r="AT260">
        <v>0</v>
      </c>
    </row>
    <row r="261" spans="1:46">
      <c r="A261" t="s">
        <v>345</v>
      </c>
      <c r="B261" t="s">
        <v>401</v>
      </c>
      <c r="C261">
        <v>15</v>
      </c>
      <c r="D261" t="s">
        <v>416</v>
      </c>
      <c r="E261" t="s">
        <v>418</v>
      </c>
      <c r="F261" t="s">
        <v>92</v>
      </c>
      <c r="G261">
        <v>10</v>
      </c>
      <c r="H261">
        <v>12</v>
      </c>
      <c r="I261">
        <v>3</v>
      </c>
      <c r="J261">
        <v>3</v>
      </c>
      <c r="K261">
        <v>24.38</v>
      </c>
      <c r="L261">
        <v>0</v>
      </c>
      <c r="M261">
        <v>0.24374999999999999</v>
      </c>
      <c r="N261">
        <v>0</v>
      </c>
      <c r="O261" s="63">
        <v>0</v>
      </c>
      <c r="P261" s="63">
        <v>0</v>
      </c>
      <c r="Q261" s="63">
        <v>0</v>
      </c>
      <c r="R261" s="63">
        <v>0</v>
      </c>
      <c r="S261" s="62">
        <v>1</v>
      </c>
      <c r="T261" s="63">
        <v>0</v>
      </c>
      <c r="U261" s="63">
        <v>0</v>
      </c>
      <c r="V261" s="63">
        <v>0</v>
      </c>
      <c r="W261" s="63">
        <v>0</v>
      </c>
      <c r="X261" s="62">
        <v>0</v>
      </c>
      <c r="Y261" s="62">
        <v>0</v>
      </c>
      <c r="Z261" s="63">
        <v>0</v>
      </c>
      <c r="AA261" s="63">
        <v>0</v>
      </c>
      <c r="AB261" s="63">
        <v>0</v>
      </c>
      <c r="AC261" s="63">
        <v>0</v>
      </c>
      <c r="AD261" s="63">
        <v>0</v>
      </c>
      <c r="AE261" s="62">
        <v>1</v>
      </c>
      <c r="AF261" s="63">
        <v>0</v>
      </c>
      <c r="AG261" s="63">
        <v>0</v>
      </c>
      <c r="AH261" s="63">
        <v>0</v>
      </c>
      <c r="AI261" s="63">
        <v>0</v>
      </c>
      <c r="AJ261" s="63">
        <v>0</v>
      </c>
      <c r="AK261" s="63">
        <v>1</v>
      </c>
      <c r="AL261" s="62">
        <v>0</v>
      </c>
      <c r="AM261" s="63">
        <v>0</v>
      </c>
      <c r="AN261" s="63">
        <v>0</v>
      </c>
      <c r="AO261" s="63">
        <v>0</v>
      </c>
      <c r="AP261" s="63">
        <v>0</v>
      </c>
      <c r="AQ261" s="63">
        <v>0</v>
      </c>
      <c r="AR261" s="63">
        <v>0</v>
      </c>
      <c r="AS261" s="63">
        <v>0</v>
      </c>
      <c r="AT261">
        <v>0</v>
      </c>
    </row>
    <row r="262" spans="1:46" s="30" customFormat="1">
      <c r="A262" t="s">
        <v>419</v>
      </c>
      <c r="B262" t="s">
        <v>420</v>
      </c>
      <c r="C262">
        <v>9</v>
      </c>
      <c r="D262" t="s">
        <v>421</v>
      </c>
      <c r="E262" t="s">
        <v>422</v>
      </c>
      <c r="F262" t="s">
        <v>139</v>
      </c>
      <c r="G262">
        <v>4</v>
      </c>
      <c r="H262">
        <v>6</v>
      </c>
      <c r="I262">
        <v>1</v>
      </c>
      <c r="J262">
        <v>1</v>
      </c>
      <c r="K262">
        <v>33.75</v>
      </c>
      <c r="L262">
        <v>38.130000000000003</v>
      </c>
      <c r="M262">
        <v>0.33750000000000002</v>
      </c>
      <c r="N262">
        <v>0.38124999999999998</v>
      </c>
      <c r="O262" s="67">
        <v>0</v>
      </c>
      <c r="P262" s="67">
        <v>0</v>
      </c>
      <c r="Q262" s="63">
        <v>0</v>
      </c>
      <c r="R262" s="67">
        <v>0</v>
      </c>
      <c r="S262" s="67">
        <v>0</v>
      </c>
      <c r="T262" s="67">
        <v>0</v>
      </c>
      <c r="U262" s="67">
        <v>0</v>
      </c>
      <c r="V262" s="67">
        <v>0</v>
      </c>
      <c r="W262" s="67">
        <v>0</v>
      </c>
      <c r="X262" s="62">
        <v>0</v>
      </c>
      <c r="Y262" s="62">
        <v>0</v>
      </c>
      <c r="Z262" s="67">
        <v>0</v>
      </c>
      <c r="AA262" s="63">
        <v>0</v>
      </c>
      <c r="AB262" s="63">
        <v>0</v>
      </c>
      <c r="AC262" s="63">
        <v>0</v>
      </c>
      <c r="AD262" s="67">
        <v>0</v>
      </c>
      <c r="AE262" s="67">
        <v>0</v>
      </c>
      <c r="AF262" s="67">
        <v>0</v>
      </c>
      <c r="AG262" s="67">
        <v>0</v>
      </c>
      <c r="AH262" s="67">
        <v>0</v>
      </c>
      <c r="AI262" s="67">
        <v>0</v>
      </c>
      <c r="AJ262" s="63">
        <v>0</v>
      </c>
      <c r="AK262" s="63">
        <v>0</v>
      </c>
      <c r="AL262" s="62">
        <v>0</v>
      </c>
      <c r="AM262" s="63">
        <v>0</v>
      </c>
      <c r="AN262" s="67">
        <v>0</v>
      </c>
      <c r="AO262" s="67">
        <v>0</v>
      </c>
      <c r="AP262" s="67">
        <v>0</v>
      </c>
      <c r="AQ262" s="67">
        <v>1</v>
      </c>
      <c r="AR262" s="67">
        <v>0</v>
      </c>
      <c r="AS262" s="67">
        <v>0</v>
      </c>
      <c r="AT262" s="30">
        <v>0</v>
      </c>
    </row>
    <row r="263" spans="1:46">
      <c r="A263" t="s">
        <v>419</v>
      </c>
      <c r="B263" t="s">
        <v>420</v>
      </c>
      <c r="C263">
        <v>9</v>
      </c>
      <c r="D263" t="s">
        <v>421</v>
      </c>
      <c r="E263" t="s">
        <v>423</v>
      </c>
      <c r="F263" t="s">
        <v>139</v>
      </c>
      <c r="G263">
        <v>6</v>
      </c>
      <c r="H263">
        <v>7</v>
      </c>
      <c r="I263">
        <v>1</v>
      </c>
      <c r="J263">
        <v>1</v>
      </c>
      <c r="K263">
        <v>26.88</v>
      </c>
      <c r="L263">
        <v>56.88</v>
      </c>
      <c r="M263">
        <v>0.26874999999999999</v>
      </c>
      <c r="N263">
        <v>0.56874999999999998</v>
      </c>
      <c r="O263" s="63">
        <v>0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2">
        <v>0</v>
      </c>
      <c r="Y263" s="62">
        <v>0</v>
      </c>
      <c r="Z263" s="63">
        <v>0</v>
      </c>
      <c r="AA263" s="63">
        <v>0</v>
      </c>
      <c r="AB263" s="63">
        <v>0</v>
      </c>
      <c r="AC263" s="63">
        <v>1</v>
      </c>
      <c r="AD263" s="63">
        <v>0</v>
      </c>
      <c r="AE263" s="63">
        <v>0</v>
      </c>
      <c r="AF263" s="63">
        <v>0</v>
      </c>
      <c r="AG263" s="63">
        <v>0</v>
      </c>
      <c r="AH263" s="63">
        <v>0</v>
      </c>
      <c r="AI263" s="63">
        <v>0</v>
      </c>
      <c r="AJ263" s="63">
        <v>0</v>
      </c>
      <c r="AK263" s="63">
        <v>0</v>
      </c>
      <c r="AL263" s="62">
        <v>0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>
        <v>0</v>
      </c>
    </row>
    <row r="264" spans="1:46">
      <c r="A264" t="s">
        <v>419</v>
      </c>
      <c r="B264" t="s">
        <v>420</v>
      </c>
      <c r="C264">
        <v>9</v>
      </c>
      <c r="D264" t="s">
        <v>421</v>
      </c>
      <c r="E264" t="s">
        <v>424</v>
      </c>
      <c r="F264" t="s">
        <v>139</v>
      </c>
      <c r="G264">
        <v>2</v>
      </c>
      <c r="H264">
        <v>4</v>
      </c>
      <c r="I264">
        <v>2</v>
      </c>
      <c r="J264">
        <v>1</v>
      </c>
      <c r="K264">
        <v>13.75</v>
      </c>
      <c r="L264">
        <v>83.13</v>
      </c>
      <c r="M264">
        <v>0.13750000000000001</v>
      </c>
      <c r="N264">
        <v>0.83125000000000004</v>
      </c>
      <c r="O264" s="63">
        <v>0</v>
      </c>
      <c r="P264" s="63">
        <v>0</v>
      </c>
      <c r="Q264" s="63">
        <v>0</v>
      </c>
      <c r="R264" s="63">
        <v>0</v>
      </c>
      <c r="S264" s="63">
        <v>0</v>
      </c>
      <c r="T264" s="63">
        <v>0</v>
      </c>
      <c r="U264" s="63">
        <v>0</v>
      </c>
      <c r="V264" s="63">
        <v>0</v>
      </c>
      <c r="W264" s="63">
        <v>0</v>
      </c>
      <c r="X264" s="62">
        <v>0</v>
      </c>
      <c r="Y264" s="62">
        <v>0</v>
      </c>
      <c r="Z264" s="63">
        <v>0</v>
      </c>
      <c r="AA264" s="63">
        <v>0</v>
      </c>
      <c r="AB264" s="63">
        <v>0</v>
      </c>
      <c r="AC264" s="63">
        <v>0</v>
      </c>
      <c r="AD264" s="63">
        <v>0</v>
      </c>
      <c r="AE264" s="63">
        <v>0</v>
      </c>
      <c r="AF264" s="63">
        <v>0</v>
      </c>
      <c r="AG264" s="63">
        <v>0</v>
      </c>
      <c r="AH264" s="63">
        <v>0</v>
      </c>
      <c r="AI264" s="63">
        <v>0</v>
      </c>
      <c r="AJ264" s="63">
        <v>0</v>
      </c>
      <c r="AK264" s="63">
        <v>0</v>
      </c>
      <c r="AL264" s="62">
        <v>0</v>
      </c>
      <c r="AM264" s="63">
        <v>0</v>
      </c>
      <c r="AN264" s="63">
        <v>0</v>
      </c>
      <c r="AO264" s="63">
        <v>0</v>
      </c>
      <c r="AP264" s="63">
        <v>0</v>
      </c>
      <c r="AQ264" s="62">
        <v>2</v>
      </c>
      <c r="AR264" s="63">
        <v>0</v>
      </c>
      <c r="AS264" s="63">
        <v>0</v>
      </c>
      <c r="AT264">
        <v>0</v>
      </c>
    </row>
    <row r="265" spans="1:46">
      <c r="A265" t="s">
        <v>419</v>
      </c>
      <c r="B265" t="s">
        <v>420</v>
      </c>
      <c r="C265">
        <v>9</v>
      </c>
      <c r="D265" t="s">
        <v>421</v>
      </c>
      <c r="E265" t="s">
        <v>425</v>
      </c>
      <c r="F265" t="s">
        <v>139</v>
      </c>
      <c r="G265">
        <v>8</v>
      </c>
      <c r="H265">
        <v>10</v>
      </c>
      <c r="I265">
        <v>2</v>
      </c>
      <c r="J265">
        <v>1</v>
      </c>
      <c r="K265">
        <v>23.75</v>
      </c>
      <c r="L265">
        <v>49.38</v>
      </c>
      <c r="M265">
        <v>0.23749999999999999</v>
      </c>
      <c r="N265">
        <v>0.49375000000000002</v>
      </c>
      <c r="O265" s="63">
        <v>0</v>
      </c>
      <c r="P265" s="63">
        <v>0</v>
      </c>
      <c r="Q265" s="63">
        <v>0</v>
      </c>
      <c r="R265" s="63">
        <v>0</v>
      </c>
      <c r="S265" s="63">
        <v>0</v>
      </c>
      <c r="T265" s="63">
        <v>0</v>
      </c>
      <c r="U265" s="63">
        <v>0</v>
      </c>
      <c r="V265" s="63">
        <v>0</v>
      </c>
      <c r="W265" s="63">
        <v>0</v>
      </c>
      <c r="X265" s="62">
        <v>0</v>
      </c>
      <c r="Y265" s="62">
        <v>0</v>
      </c>
      <c r="Z265" s="63">
        <v>0</v>
      </c>
      <c r="AA265" s="63">
        <v>0</v>
      </c>
      <c r="AB265" s="63">
        <v>0</v>
      </c>
      <c r="AC265" s="63">
        <v>2</v>
      </c>
      <c r="AD265" s="63">
        <v>0</v>
      </c>
      <c r="AE265" s="63">
        <v>0</v>
      </c>
      <c r="AF265" s="63">
        <v>0</v>
      </c>
      <c r="AG265" s="63">
        <v>0</v>
      </c>
      <c r="AH265" s="63">
        <v>0</v>
      </c>
      <c r="AI265" s="63">
        <v>0</v>
      </c>
      <c r="AJ265" s="63">
        <v>0</v>
      </c>
      <c r="AK265" s="63">
        <v>0</v>
      </c>
      <c r="AL265" s="62">
        <v>0</v>
      </c>
      <c r="AM265" s="63">
        <v>0</v>
      </c>
      <c r="AN265" s="63">
        <v>0</v>
      </c>
      <c r="AO265" s="63">
        <v>0</v>
      </c>
      <c r="AP265" s="63">
        <v>0</v>
      </c>
      <c r="AQ265" s="63">
        <v>0</v>
      </c>
      <c r="AR265" s="63">
        <v>0</v>
      </c>
      <c r="AS265" s="63">
        <v>0</v>
      </c>
      <c r="AT265">
        <v>0</v>
      </c>
    </row>
    <row r="266" spans="1:46">
      <c r="A266" t="s">
        <v>419</v>
      </c>
      <c r="B266" t="s">
        <v>420</v>
      </c>
      <c r="C266">
        <v>9</v>
      </c>
      <c r="D266" t="s">
        <v>426</v>
      </c>
      <c r="E266" t="s">
        <v>427</v>
      </c>
      <c r="F266" t="s">
        <v>139</v>
      </c>
      <c r="G266">
        <v>9</v>
      </c>
      <c r="H266">
        <v>11</v>
      </c>
      <c r="I266">
        <v>0</v>
      </c>
      <c r="J266">
        <v>0</v>
      </c>
      <c r="K266">
        <v>15.63</v>
      </c>
      <c r="L266">
        <v>5</v>
      </c>
      <c r="M266">
        <v>0.15625</v>
      </c>
      <c r="N266">
        <v>0.05</v>
      </c>
      <c r="O266" s="63">
        <v>0</v>
      </c>
      <c r="P266" s="63">
        <v>0</v>
      </c>
      <c r="Q266" s="63">
        <v>0</v>
      </c>
      <c r="R266" s="63">
        <v>0</v>
      </c>
      <c r="S266" s="63">
        <v>0</v>
      </c>
      <c r="T266" s="63">
        <v>0</v>
      </c>
      <c r="U266" s="63">
        <v>0</v>
      </c>
      <c r="V266" s="63">
        <v>0</v>
      </c>
      <c r="W266" s="63">
        <v>0</v>
      </c>
      <c r="X266" s="62">
        <v>0</v>
      </c>
      <c r="Y266" s="62">
        <v>0</v>
      </c>
      <c r="Z266" s="63">
        <v>0</v>
      </c>
      <c r="AA266" s="63">
        <v>0</v>
      </c>
      <c r="AB266" s="63">
        <v>0</v>
      </c>
      <c r="AC266" s="63">
        <v>0</v>
      </c>
      <c r="AD266" s="63">
        <v>0</v>
      </c>
      <c r="AE266" s="63">
        <v>0</v>
      </c>
      <c r="AF266" s="63">
        <v>0</v>
      </c>
      <c r="AG266" s="63">
        <v>0</v>
      </c>
      <c r="AH266" s="63">
        <v>0</v>
      </c>
      <c r="AI266" s="63">
        <v>0</v>
      </c>
      <c r="AJ266" s="63">
        <v>0</v>
      </c>
      <c r="AK266" s="63">
        <v>0</v>
      </c>
      <c r="AL266" s="62">
        <v>0</v>
      </c>
      <c r="AM266" s="63">
        <v>0</v>
      </c>
      <c r="AN266" s="63">
        <v>0</v>
      </c>
      <c r="AO266" s="63">
        <v>0</v>
      </c>
      <c r="AP266" s="63">
        <v>0</v>
      </c>
      <c r="AQ266" s="63">
        <v>0</v>
      </c>
      <c r="AR266" s="63">
        <v>0</v>
      </c>
      <c r="AS266" s="63">
        <v>0</v>
      </c>
      <c r="AT266">
        <v>1</v>
      </c>
    </row>
    <row r="267" spans="1:46">
      <c r="A267" t="s">
        <v>419</v>
      </c>
      <c r="B267" t="s">
        <v>420</v>
      </c>
      <c r="C267">
        <v>9</v>
      </c>
      <c r="D267" t="s">
        <v>426</v>
      </c>
      <c r="E267" t="s">
        <v>428</v>
      </c>
      <c r="F267" t="s">
        <v>139</v>
      </c>
      <c r="G267">
        <v>10</v>
      </c>
      <c r="H267">
        <v>12</v>
      </c>
      <c r="I267">
        <v>1</v>
      </c>
      <c r="J267">
        <v>1</v>
      </c>
      <c r="K267">
        <v>31.88</v>
      </c>
      <c r="L267">
        <v>1.88</v>
      </c>
      <c r="M267">
        <v>0.31874999999999998</v>
      </c>
      <c r="N267">
        <v>1.8749999999999999E-2</v>
      </c>
      <c r="O267" s="63">
        <v>0</v>
      </c>
      <c r="P267" s="63">
        <v>0</v>
      </c>
      <c r="Q267" s="63">
        <v>0</v>
      </c>
      <c r="R267" s="63">
        <v>0</v>
      </c>
      <c r="S267" s="63">
        <v>0</v>
      </c>
      <c r="T267" s="63">
        <v>0</v>
      </c>
      <c r="U267" s="63">
        <v>0</v>
      </c>
      <c r="V267" s="63">
        <v>0</v>
      </c>
      <c r="W267" s="63">
        <v>0</v>
      </c>
      <c r="X267" s="62">
        <v>0</v>
      </c>
      <c r="Y267" s="62">
        <v>0</v>
      </c>
      <c r="Z267" s="62">
        <v>1</v>
      </c>
      <c r="AA267" s="63">
        <v>0</v>
      </c>
      <c r="AB267" s="63">
        <v>0</v>
      </c>
      <c r="AC267" s="63">
        <v>0</v>
      </c>
      <c r="AD267" s="63">
        <v>0</v>
      </c>
      <c r="AE267" s="63">
        <v>0</v>
      </c>
      <c r="AF267" s="63">
        <v>0</v>
      </c>
      <c r="AG267" s="63">
        <v>0</v>
      </c>
      <c r="AH267" s="63">
        <v>0</v>
      </c>
      <c r="AI267" s="63">
        <v>0</v>
      </c>
      <c r="AJ267" s="63">
        <v>0</v>
      </c>
      <c r="AK267" s="63">
        <v>0</v>
      </c>
      <c r="AL267" s="62">
        <v>0</v>
      </c>
      <c r="AM267" s="63">
        <v>0</v>
      </c>
      <c r="AN267" s="63">
        <v>0</v>
      </c>
      <c r="AO267" s="63">
        <v>0</v>
      </c>
      <c r="AP267" s="63">
        <v>0</v>
      </c>
      <c r="AQ267" s="63">
        <v>0</v>
      </c>
      <c r="AR267" s="63">
        <v>0</v>
      </c>
      <c r="AS267" s="63">
        <v>0</v>
      </c>
      <c r="AT267">
        <v>0</v>
      </c>
    </row>
    <row r="268" spans="1:46">
      <c r="A268" t="s">
        <v>419</v>
      </c>
      <c r="B268" t="s">
        <v>420</v>
      </c>
      <c r="C268">
        <v>9</v>
      </c>
      <c r="D268" t="s">
        <v>426</v>
      </c>
      <c r="E268" t="s">
        <v>429</v>
      </c>
      <c r="F268" t="s">
        <v>139</v>
      </c>
      <c r="G268">
        <v>7</v>
      </c>
      <c r="H268">
        <v>9</v>
      </c>
      <c r="I268">
        <v>0</v>
      </c>
      <c r="J268">
        <v>0</v>
      </c>
      <c r="K268">
        <v>16.88</v>
      </c>
      <c r="L268">
        <v>6.25</v>
      </c>
      <c r="M268">
        <v>0.16875000000000001</v>
      </c>
      <c r="N268">
        <v>6.25E-2</v>
      </c>
      <c r="O268" s="63">
        <v>0</v>
      </c>
      <c r="P268" s="63">
        <v>0</v>
      </c>
      <c r="Q268" s="63">
        <v>0</v>
      </c>
      <c r="R268" s="63">
        <v>0</v>
      </c>
      <c r="S268" s="63">
        <v>0</v>
      </c>
      <c r="T268" s="63">
        <v>0</v>
      </c>
      <c r="U268" s="63">
        <v>0</v>
      </c>
      <c r="V268" s="63">
        <v>0</v>
      </c>
      <c r="W268" s="63">
        <v>0</v>
      </c>
      <c r="X268" s="62">
        <v>0</v>
      </c>
      <c r="Y268" s="62">
        <v>0</v>
      </c>
      <c r="Z268" s="63">
        <v>0</v>
      </c>
      <c r="AA268" s="63">
        <v>0</v>
      </c>
      <c r="AB268" s="63">
        <v>0</v>
      </c>
      <c r="AC268" s="63">
        <v>0</v>
      </c>
      <c r="AD268" s="63">
        <v>0</v>
      </c>
      <c r="AE268" s="63">
        <v>0</v>
      </c>
      <c r="AF268" s="63">
        <v>0</v>
      </c>
      <c r="AG268" s="63">
        <v>0</v>
      </c>
      <c r="AH268" s="63">
        <v>0</v>
      </c>
      <c r="AI268" s="63">
        <v>0</v>
      </c>
      <c r="AJ268" s="63">
        <v>0</v>
      </c>
      <c r="AK268" s="63">
        <v>0</v>
      </c>
      <c r="AL268" s="62">
        <v>0</v>
      </c>
      <c r="AM268" s="63">
        <v>0</v>
      </c>
      <c r="AN268" s="63">
        <v>0</v>
      </c>
      <c r="AO268" s="63">
        <v>0</v>
      </c>
      <c r="AP268" s="63">
        <v>0</v>
      </c>
      <c r="AQ268" s="63">
        <v>0</v>
      </c>
      <c r="AR268" s="63">
        <v>0</v>
      </c>
      <c r="AS268" s="63">
        <v>0</v>
      </c>
      <c r="AT268">
        <v>1</v>
      </c>
    </row>
    <row r="269" spans="1:46">
      <c r="A269" t="s">
        <v>419</v>
      </c>
      <c r="B269" t="s">
        <v>420</v>
      </c>
      <c r="C269">
        <v>9</v>
      </c>
      <c r="D269" t="s">
        <v>426</v>
      </c>
      <c r="E269" t="s">
        <v>430</v>
      </c>
      <c r="F269" t="s">
        <v>139</v>
      </c>
      <c r="G269">
        <v>7</v>
      </c>
      <c r="H269">
        <v>9</v>
      </c>
      <c r="I269">
        <v>1</v>
      </c>
      <c r="J269">
        <v>1</v>
      </c>
      <c r="K269">
        <v>25.63</v>
      </c>
      <c r="L269">
        <v>23.13</v>
      </c>
      <c r="M269">
        <v>0.25624999999999998</v>
      </c>
      <c r="N269">
        <v>0.23125000000000001</v>
      </c>
      <c r="O269" s="63">
        <v>0</v>
      </c>
      <c r="P269" s="63">
        <v>0</v>
      </c>
      <c r="Q269" s="63">
        <v>0</v>
      </c>
      <c r="R269" s="63">
        <v>0</v>
      </c>
      <c r="S269" s="63">
        <v>0</v>
      </c>
      <c r="T269" s="63">
        <v>0</v>
      </c>
      <c r="U269" s="63">
        <v>0</v>
      </c>
      <c r="V269" s="63">
        <v>0</v>
      </c>
      <c r="W269" s="63">
        <v>0</v>
      </c>
      <c r="X269" s="62">
        <v>1</v>
      </c>
      <c r="Y269" s="62">
        <v>0</v>
      </c>
      <c r="Z269" s="63">
        <v>0</v>
      </c>
      <c r="AA269" s="63">
        <v>0</v>
      </c>
      <c r="AB269" s="63">
        <v>0</v>
      </c>
      <c r="AC269" s="63">
        <v>0</v>
      </c>
      <c r="AD269" s="63">
        <v>0</v>
      </c>
      <c r="AE269" s="63">
        <v>0</v>
      </c>
      <c r="AF269" s="63">
        <v>0</v>
      </c>
      <c r="AG269" s="63">
        <v>0</v>
      </c>
      <c r="AH269" s="63">
        <v>0</v>
      </c>
      <c r="AI269" s="63">
        <v>0</v>
      </c>
      <c r="AJ269" s="63">
        <v>0</v>
      </c>
      <c r="AK269" s="63">
        <v>0</v>
      </c>
      <c r="AL269" s="62">
        <v>0</v>
      </c>
      <c r="AM269" s="63">
        <v>0</v>
      </c>
      <c r="AN269" s="63">
        <v>0</v>
      </c>
      <c r="AO269" s="63">
        <v>0</v>
      </c>
      <c r="AP269" s="63">
        <v>0</v>
      </c>
      <c r="AQ269" s="63">
        <v>0</v>
      </c>
      <c r="AR269" s="63">
        <v>0</v>
      </c>
      <c r="AS269" s="63">
        <v>0</v>
      </c>
      <c r="AT269">
        <v>0</v>
      </c>
    </row>
    <row r="270" spans="1:46">
      <c r="A270" t="s">
        <v>419</v>
      </c>
      <c r="B270" t="s">
        <v>420</v>
      </c>
      <c r="C270">
        <v>9</v>
      </c>
      <c r="D270" t="s">
        <v>431</v>
      </c>
      <c r="E270" t="s">
        <v>432</v>
      </c>
      <c r="F270" t="s">
        <v>139</v>
      </c>
      <c r="G270">
        <v>8</v>
      </c>
      <c r="H270">
        <v>10</v>
      </c>
      <c r="I270">
        <v>3</v>
      </c>
      <c r="J270">
        <v>2</v>
      </c>
      <c r="K270">
        <v>41.88</v>
      </c>
      <c r="L270">
        <v>24.38</v>
      </c>
      <c r="M270">
        <v>0.41875000000000001</v>
      </c>
      <c r="N270">
        <v>0.24374999999999999</v>
      </c>
      <c r="O270" s="63">
        <v>0</v>
      </c>
      <c r="P270" s="63">
        <v>0</v>
      </c>
      <c r="Q270" s="63">
        <v>0</v>
      </c>
      <c r="R270" s="63">
        <v>0</v>
      </c>
      <c r="S270" s="63">
        <v>0</v>
      </c>
      <c r="T270" s="63">
        <v>0</v>
      </c>
      <c r="U270" s="63">
        <v>0</v>
      </c>
      <c r="V270" s="63">
        <v>0</v>
      </c>
      <c r="W270" s="63">
        <v>0</v>
      </c>
      <c r="X270" s="62">
        <v>0</v>
      </c>
      <c r="Y270" s="62">
        <v>0</v>
      </c>
      <c r="Z270" s="62">
        <v>1</v>
      </c>
      <c r="AA270" s="63">
        <v>0</v>
      </c>
      <c r="AB270" s="63">
        <v>0</v>
      </c>
      <c r="AC270" s="63">
        <v>2</v>
      </c>
      <c r="AD270" s="63">
        <v>0</v>
      </c>
      <c r="AE270" s="63">
        <v>0</v>
      </c>
      <c r="AF270" s="63">
        <v>0</v>
      </c>
      <c r="AG270" s="63">
        <v>0</v>
      </c>
      <c r="AH270" s="63">
        <v>0</v>
      </c>
      <c r="AI270" s="63">
        <v>0</v>
      </c>
      <c r="AJ270" s="63">
        <v>0</v>
      </c>
      <c r="AK270" s="63">
        <v>0</v>
      </c>
      <c r="AL270" s="62">
        <v>0</v>
      </c>
      <c r="AM270" s="63">
        <v>0</v>
      </c>
      <c r="AN270" s="63">
        <v>0</v>
      </c>
      <c r="AO270" s="63">
        <v>0</v>
      </c>
      <c r="AP270" s="63">
        <v>0</v>
      </c>
      <c r="AQ270" s="63">
        <v>0</v>
      </c>
      <c r="AR270" s="63">
        <v>0</v>
      </c>
      <c r="AS270" s="63">
        <v>0</v>
      </c>
      <c r="AT270">
        <v>0</v>
      </c>
    </row>
    <row r="271" spans="1:46">
      <c r="A271" t="s">
        <v>419</v>
      </c>
      <c r="B271" t="s">
        <v>420</v>
      </c>
      <c r="C271">
        <v>9</v>
      </c>
      <c r="D271" t="s">
        <v>431</v>
      </c>
      <c r="E271" t="s">
        <v>433</v>
      </c>
      <c r="F271" t="s">
        <v>139</v>
      </c>
      <c r="G271">
        <v>7</v>
      </c>
      <c r="H271">
        <v>9</v>
      </c>
      <c r="I271">
        <v>1</v>
      </c>
      <c r="J271">
        <v>1</v>
      </c>
      <c r="K271">
        <v>37.5</v>
      </c>
      <c r="L271">
        <v>31.25</v>
      </c>
      <c r="M271">
        <v>0.375</v>
      </c>
      <c r="N271">
        <v>0.3125</v>
      </c>
      <c r="O271" s="63">
        <v>0</v>
      </c>
      <c r="P271" s="63">
        <v>0</v>
      </c>
      <c r="Q271" s="63">
        <v>0</v>
      </c>
      <c r="R271" s="63">
        <v>0</v>
      </c>
      <c r="S271" s="63">
        <v>0</v>
      </c>
      <c r="T271" s="63">
        <v>0</v>
      </c>
      <c r="U271" s="63">
        <v>0</v>
      </c>
      <c r="V271" s="63">
        <v>0</v>
      </c>
      <c r="W271" s="63">
        <v>0</v>
      </c>
      <c r="X271" s="62">
        <v>0</v>
      </c>
      <c r="Y271" s="62">
        <v>0</v>
      </c>
      <c r="Z271" s="63">
        <v>0</v>
      </c>
      <c r="AA271" s="63">
        <v>0</v>
      </c>
      <c r="AB271" s="63">
        <v>0</v>
      </c>
      <c r="AC271" s="63">
        <v>0</v>
      </c>
      <c r="AD271" s="63">
        <v>0</v>
      </c>
      <c r="AE271" s="63">
        <v>0</v>
      </c>
      <c r="AF271" s="63">
        <v>0</v>
      </c>
      <c r="AG271" s="63">
        <v>0</v>
      </c>
      <c r="AH271" s="63">
        <v>0</v>
      </c>
      <c r="AI271" s="63">
        <v>0</v>
      </c>
      <c r="AJ271" s="63">
        <v>1</v>
      </c>
      <c r="AK271" s="63">
        <v>0</v>
      </c>
      <c r="AL271" s="62">
        <v>0</v>
      </c>
      <c r="AM271" s="63">
        <v>0</v>
      </c>
      <c r="AN271" s="63">
        <v>0</v>
      </c>
      <c r="AO271" s="63">
        <v>0</v>
      </c>
      <c r="AP271" s="63">
        <v>0</v>
      </c>
      <c r="AQ271" s="63">
        <v>0</v>
      </c>
      <c r="AR271" s="63">
        <v>0</v>
      </c>
      <c r="AS271" s="63">
        <v>0</v>
      </c>
      <c r="AT271">
        <v>0</v>
      </c>
    </row>
    <row r="272" spans="1:46">
      <c r="A272" t="s">
        <v>419</v>
      </c>
      <c r="B272" t="s">
        <v>420</v>
      </c>
      <c r="C272">
        <v>9</v>
      </c>
      <c r="D272" t="s">
        <v>431</v>
      </c>
      <c r="E272" t="s">
        <v>434</v>
      </c>
      <c r="F272" t="s">
        <v>139</v>
      </c>
      <c r="G272">
        <v>7</v>
      </c>
      <c r="H272">
        <v>9</v>
      </c>
      <c r="I272">
        <v>1</v>
      </c>
      <c r="J272">
        <v>1</v>
      </c>
      <c r="K272">
        <v>42.5</v>
      </c>
      <c r="L272">
        <v>28.13</v>
      </c>
      <c r="M272">
        <v>0.42499999999999999</v>
      </c>
      <c r="N272">
        <v>0.28125</v>
      </c>
      <c r="O272" s="63">
        <v>0</v>
      </c>
      <c r="P272" s="63">
        <v>0</v>
      </c>
      <c r="Q272" s="63">
        <v>0</v>
      </c>
      <c r="R272" s="63">
        <v>0</v>
      </c>
      <c r="S272" s="63">
        <v>0</v>
      </c>
      <c r="T272" s="63">
        <v>0</v>
      </c>
      <c r="U272" s="63">
        <v>0</v>
      </c>
      <c r="V272" s="63">
        <v>0</v>
      </c>
      <c r="W272" s="63">
        <v>0</v>
      </c>
      <c r="X272" s="62">
        <v>0</v>
      </c>
      <c r="Y272" s="62">
        <v>0</v>
      </c>
      <c r="Z272" s="63">
        <v>0</v>
      </c>
      <c r="AA272" s="63">
        <v>0</v>
      </c>
      <c r="AB272" s="63">
        <v>0</v>
      </c>
      <c r="AC272" s="63">
        <v>0</v>
      </c>
      <c r="AD272" s="63">
        <v>0</v>
      </c>
      <c r="AE272" s="63">
        <v>0</v>
      </c>
      <c r="AF272" s="63">
        <v>0</v>
      </c>
      <c r="AG272" s="63">
        <v>0</v>
      </c>
      <c r="AH272" s="63">
        <v>0</v>
      </c>
      <c r="AI272" s="63">
        <v>0</v>
      </c>
      <c r="AJ272" s="63">
        <v>0</v>
      </c>
      <c r="AK272" s="63">
        <v>0</v>
      </c>
      <c r="AL272" s="62">
        <v>0</v>
      </c>
      <c r="AM272" s="63">
        <v>0</v>
      </c>
      <c r="AN272" s="63">
        <v>0</v>
      </c>
      <c r="AO272" s="63">
        <v>0</v>
      </c>
      <c r="AP272" s="63">
        <v>0</v>
      </c>
      <c r="AQ272" s="62">
        <v>1</v>
      </c>
      <c r="AR272" s="63">
        <v>0</v>
      </c>
      <c r="AS272" s="63">
        <v>0</v>
      </c>
      <c r="AT272">
        <v>0</v>
      </c>
    </row>
    <row r="273" spans="1:46">
      <c r="A273" t="s">
        <v>419</v>
      </c>
      <c r="B273" t="s">
        <v>420</v>
      </c>
      <c r="C273">
        <v>9</v>
      </c>
      <c r="D273" t="s">
        <v>431</v>
      </c>
      <c r="E273" t="s">
        <v>435</v>
      </c>
      <c r="F273" t="s">
        <v>139</v>
      </c>
      <c r="G273">
        <v>8</v>
      </c>
      <c r="H273">
        <v>10</v>
      </c>
      <c r="I273">
        <v>7</v>
      </c>
      <c r="J273">
        <v>4</v>
      </c>
      <c r="K273">
        <v>46.25</v>
      </c>
      <c r="L273">
        <v>18.13</v>
      </c>
      <c r="M273">
        <v>0.46250000000000002</v>
      </c>
      <c r="N273">
        <v>0.18124999999999999</v>
      </c>
      <c r="O273" s="63">
        <v>0</v>
      </c>
      <c r="P273" s="63">
        <v>0</v>
      </c>
      <c r="Q273" s="63">
        <v>0</v>
      </c>
      <c r="R273" s="63">
        <v>0</v>
      </c>
      <c r="S273" s="63">
        <v>0</v>
      </c>
      <c r="T273" s="63">
        <v>0</v>
      </c>
      <c r="U273" s="63">
        <v>0</v>
      </c>
      <c r="V273" s="63">
        <v>0</v>
      </c>
      <c r="W273" s="63">
        <v>0</v>
      </c>
      <c r="X273" s="62">
        <v>1</v>
      </c>
      <c r="Y273" s="62">
        <v>0</v>
      </c>
      <c r="Z273" s="63">
        <v>0</v>
      </c>
      <c r="AA273" s="63">
        <v>0</v>
      </c>
      <c r="AB273" s="63">
        <v>0</v>
      </c>
      <c r="AC273" s="63">
        <v>5</v>
      </c>
      <c r="AD273" s="63">
        <v>0</v>
      </c>
      <c r="AE273" s="63">
        <v>0</v>
      </c>
      <c r="AF273" s="63">
        <v>0</v>
      </c>
      <c r="AG273" s="63">
        <v>0</v>
      </c>
      <c r="AH273" s="63">
        <v>0</v>
      </c>
      <c r="AI273" s="63">
        <v>0</v>
      </c>
      <c r="AJ273" s="63">
        <v>0</v>
      </c>
      <c r="AK273" s="63">
        <v>0</v>
      </c>
      <c r="AL273" s="62">
        <v>0</v>
      </c>
      <c r="AM273" s="63">
        <v>0</v>
      </c>
      <c r="AN273" s="63">
        <v>0</v>
      </c>
      <c r="AO273" s="63">
        <v>0</v>
      </c>
      <c r="AP273" s="63">
        <v>0</v>
      </c>
      <c r="AQ273" s="62">
        <v>1</v>
      </c>
      <c r="AR273" s="63">
        <v>0</v>
      </c>
      <c r="AS273" s="63">
        <v>0</v>
      </c>
      <c r="AT273">
        <v>0</v>
      </c>
    </row>
    <row r="274" spans="1:46">
      <c r="A274" t="s">
        <v>419</v>
      </c>
      <c r="B274" t="s">
        <v>420</v>
      </c>
      <c r="C274">
        <v>9</v>
      </c>
      <c r="D274" t="s">
        <v>436</v>
      </c>
      <c r="E274" t="s">
        <v>437</v>
      </c>
      <c r="F274" t="s">
        <v>139</v>
      </c>
      <c r="G274">
        <v>5</v>
      </c>
      <c r="H274">
        <v>7</v>
      </c>
      <c r="I274">
        <v>2</v>
      </c>
      <c r="J274">
        <v>1</v>
      </c>
      <c r="K274">
        <v>22.5</v>
      </c>
      <c r="L274">
        <v>60</v>
      </c>
      <c r="M274">
        <v>0.22500000000000001</v>
      </c>
      <c r="N274">
        <v>0.6</v>
      </c>
      <c r="O274" s="63">
        <v>0</v>
      </c>
      <c r="P274" s="63">
        <v>0</v>
      </c>
      <c r="Q274" s="63">
        <v>0</v>
      </c>
      <c r="R274" s="63">
        <v>0</v>
      </c>
      <c r="S274" s="63">
        <v>0</v>
      </c>
      <c r="T274" s="63">
        <v>0</v>
      </c>
      <c r="U274" s="63">
        <v>0</v>
      </c>
      <c r="V274" s="63">
        <v>0</v>
      </c>
      <c r="W274" s="63">
        <v>0</v>
      </c>
      <c r="X274" s="62">
        <v>0</v>
      </c>
      <c r="Y274" s="62">
        <v>0</v>
      </c>
      <c r="Z274" s="63">
        <v>0</v>
      </c>
      <c r="AA274" s="63">
        <v>0</v>
      </c>
      <c r="AB274" s="63">
        <v>0</v>
      </c>
      <c r="AC274" s="63">
        <v>2</v>
      </c>
      <c r="AD274" s="63">
        <v>0</v>
      </c>
      <c r="AE274" s="63">
        <v>0</v>
      </c>
      <c r="AF274" s="63">
        <v>0</v>
      </c>
      <c r="AG274" s="63">
        <v>0</v>
      </c>
      <c r="AH274" s="63">
        <v>0</v>
      </c>
      <c r="AI274" s="63">
        <v>0</v>
      </c>
      <c r="AJ274" s="63">
        <v>0</v>
      </c>
      <c r="AK274" s="63">
        <v>0</v>
      </c>
      <c r="AL274" s="62">
        <v>0</v>
      </c>
      <c r="AM274" s="63">
        <v>0</v>
      </c>
      <c r="AN274" s="63">
        <v>0</v>
      </c>
      <c r="AO274" s="63">
        <v>0</v>
      </c>
      <c r="AP274" s="63">
        <v>0</v>
      </c>
      <c r="AQ274" s="63">
        <v>0</v>
      </c>
      <c r="AR274" s="63">
        <v>0</v>
      </c>
      <c r="AS274" s="63">
        <v>0</v>
      </c>
      <c r="AT274">
        <v>0</v>
      </c>
    </row>
    <row r="275" spans="1:46">
      <c r="A275" t="s">
        <v>419</v>
      </c>
      <c r="B275" t="s">
        <v>420</v>
      </c>
      <c r="C275">
        <v>9</v>
      </c>
      <c r="D275" t="s">
        <v>436</v>
      </c>
      <c r="E275" t="s">
        <v>438</v>
      </c>
      <c r="F275" t="s">
        <v>139</v>
      </c>
      <c r="G275">
        <v>8</v>
      </c>
      <c r="H275">
        <v>10</v>
      </c>
      <c r="I275">
        <v>0</v>
      </c>
      <c r="J275">
        <v>0</v>
      </c>
      <c r="K275">
        <v>40.630000000000003</v>
      </c>
      <c r="L275">
        <v>23.75</v>
      </c>
      <c r="M275">
        <v>0.40625</v>
      </c>
      <c r="N275">
        <v>0.23749999999999999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2">
        <v>0</v>
      </c>
      <c r="Y275" s="62">
        <v>0</v>
      </c>
      <c r="Z275" s="63">
        <v>0</v>
      </c>
      <c r="AA275" s="63">
        <v>0</v>
      </c>
      <c r="AB275" s="63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3">
        <v>0</v>
      </c>
      <c r="AJ275" s="63">
        <v>0</v>
      </c>
      <c r="AK275" s="63">
        <v>0</v>
      </c>
      <c r="AL275" s="62">
        <v>0</v>
      </c>
      <c r="AM275" s="63">
        <v>0</v>
      </c>
      <c r="AN275" s="63">
        <v>0</v>
      </c>
      <c r="AO275" s="63">
        <v>0</v>
      </c>
      <c r="AP275" s="63">
        <v>0</v>
      </c>
      <c r="AQ275" s="63">
        <v>0</v>
      </c>
      <c r="AR275" s="63">
        <v>0</v>
      </c>
      <c r="AS275" s="63">
        <v>0</v>
      </c>
      <c r="AT275">
        <v>1</v>
      </c>
    </row>
    <row r="276" spans="1:46">
      <c r="A276" t="s">
        <v>419</v>
      </c>
      <c r="B276" t="s">
        <v>420</v>
      </c>
      <c r="C276">
        <v>9</v>
      </c>
      <c r="D276" t="s">
        <v>436</v>
      </c>
      <c r="E276" t="s">
        <v>439</v>
      </c>
      <c r="F276" t="s">
        <v>139</v>
      </c>
      <c r="G276">
        <v>5</v>
      </c>
      <c r="H276">
        <v>7</v>
      </c>
      <c r="I276">
        <v>2</v>
      </c>
      <c r="J276">
        <v>2</v>
      </c>
      <c r="K276">
        <v>18.75</v>
      </c>
      <c r="L276">
        <v>63.13</v>
      </c>
      <c r="M276">
        <v>0.1875</v>
      </c>
      <c r="N276">
        <v>0.63124999999999998</v>
      </c>
      <c r="O276" s="63">
        <v>0</v>
      </c>
      <c r="P276" s="63">
        <v>0</v>
      </c>
      <c r="Q276" s="63">
        <v>0</v>
      </c>
      <c r="R276" s="63">
        <v>0</v>
      </c>
      <c r="S276" s="63">
        <v>0</v>
      </c>
      <c r="T276" s="63">
        <v>0</v>
      </c>
      <c r="U276" s="63">
        <v>0</v>
      </c>
      <c r="V276" s="63">
        <v>0</v>
      </c>
      <c r="W276" s="63">
        <v>0</v>
      </c>
      <c r="X276" s="62">
        <v>0</v>
      </c>
      <c r="Y276" s="62">
        <v>0</v>
      </c>
      <c r="Z276" s="63">
        <v>0</v>
      </c>
      <c r="AA276" s="63">
        <v>1</v>
      </c>
      <c r="AB276" s="63">
        <v>0</v>
      </c>
      <c r="AC276" s="63">
        <v>1</v>
      </c>
      <c r="AD276" s="63">
        <v>0</v>
      </c>
      <c r="AE276" s="63">
        <v>0</v>
      </c>
      <c r="AF276" s="63">
        <v>0</v>
      </c>
      <c r="AG276" s="63">
        <v>0</v>
      </c>
      <c r="AH276" s="63">
        <v>0</v>
      </c>
      <c r="AI276" s="63">
        <v>0</v>
      </c>
      <c r="AJ276" s="63">
        <v>0</v>
      </c>
      <c r="AK276" s="63">
        <v>0</v>
      </c>
      <c r="AL276" s="62">
        <v>0</v>
      </c>
      <c r="AM276" s="63">
        <v>0</v>
      </c>
      <c r="AN276" s="63">
        <v>0</v>
      </c>
      <c r="AO276" s="63">
        <v>0</v>
      </c>
      <c r="AP276" s="63">
        <v>0</v>
      </c>
      <c r="AQ276" s="63">
        <v>0</v>
      </c>
      <c r="AR276" s="63">
        <v>0</v>
      </c>
      <c r="AS276" s="63">
        <v>0</v>
      </c>
      <c r="AT276">
        <v>0</v>
      </c>
    </row>
    <row r="277" spans="1:46">
      <c r="A277" t="s">
        <v>419</v>
      </c>
      <c r="B277" t="s">
        <v>420</v>
      </c>
      <c r="C277">
        <v>9</v>
      </c>
      <c r="D277" t="s">
        <v>436</v>
      </c>
      <c r="E277" t="s">
        <v>440</v>
      </c>
      <c r="F277" t="s">
        <v>139</v>
      </c>
      <c r="G277">
        <v>7</v>
      </c>
      <c r="H277">
        <v>9</v>
      </c>
      <c r="I277">
        <v>4</v>
      </c>
      <c r="J277">
        <v>4</v>
      </c>
      <c r="K277">
        <v>35.630000000000003</v>
      </c>
      <c r="L277">
        <v>52.5</v>
      </c>
      <c r="M277">
        <v>0.35625000000000001</v>
      </c>
      <c r="N277">
        <v>0.52500000000000002</v>
      </c>
      <c r="O277" s="63">
        <v>0</v>
      </c>
      <c r="P277" s="63">
        <v>0</v>
      </c>
      <c r="Q277" s="63">
        <v>0</v>
      </c>
      <c r="R277" s="63">
        <v>0</v>
      </c>
      <c r="S277" s="63">
        <v>0</v>
      </c>
      <c r="T277" s="63">
        <v>0</v>
      </c>
      <c r="U277" s="63">
        <v>0</v>
      </c>
      <c r="V277" s="63">
        <v>0</v>
      </c>
      <c r="W277" s="63">
        <v>0</v>
      </c>
      <c r="X277" s="62">
        <v>0</v>
      </c>
      <c r="Y277" s="62">
        <v>0</v>
      </c>
      <c r="Z277" s="63">
        <v>0</v>
      </c>
      <c r="AA277" s="63">
        <v>0</v>
      </c>
      <c r="AB277" s="63">
        <v>0</v>
      </c>
      <c r="AC277" s="63">
        <v>1</v>
      </c>
      <c r="AD277" s="63">
        <v>0</v>
      </c>
      <c r="AE277" s="63">
        <v>0</v>
      </c>
      <c r="AF277" s="63">
        <v>0</v>
      </c>
      <c r="AG277" s="63">
        <v>0</v>
      </c>
      <c r="AH277" s="63">
        <v>0</v>
      </c>
      <c r="AI277" s="63">
        <v>0</v>
      </c>
      <c r="AJ277" s="63">
        <v>1</v>
      </c>
      <c r="AK277" s="63">
        <v>0</v>
      </c>
      <c r="AL277" s="62">
        <v>0</v>
      </c>
      <c r="AM277" s="63">
        <v>1</v>
      </c>
      <c r="AN277" s="63">
        <v>0</v>
      </c>
      <c r="AO277" s="63">
        <v>0</v>
      </c>
      <c r="AP277" s="63">
        <v>0</v>
      </c>
      <c r="AQ277" s="62">
        <v>1</v>
      </c>
      <c r="AR277" s="63">
        <v>0</v>
      </c>
      <c r="AS277" s="63">
        <v>0</v>
      </c>
      <c r="AT277">
        <v>0</v>
      </c>
    </row>
    <row r="278" spans="1:46">
      <c r="A278" t="s">
        <v>419</v>
      </c>
      <c r="B278" t="s">
        <v>420</v>
      </c>
      <c r="C278">
        <v>9</v>
      </c>
      <c r="D278" t="s">
        <v>441</v>
      </c>
      <c r="E278" t="s">
        <v>442</v>
      </c>
      <c r="F278" t="s">
        <v>139</v>
      </c>
      <c r="G278">
        <v>6</v>
      </c>
      <c r="H278">
        <v>8</v>
      </c>
      <c r="I278">
        <v>0</v>
      </c>
      <c r="J278">
        <v>0</v>
      </c>
      <c r="K278">
        <v>16.88</v>
      </c>
      <c r="L278">
        <v>71.25</v>
      </c>
      <c r="M278">
        <v>0.16875000000000001</v>
      </c>
      <c r="N278">
        <v>0.71250000000000002</v>
      </c>
      <c r="O278" s="63">
        <v>0</v>
      </c>
      <c r="P278" s="63">
        <v>0</v>
      </c>
      <c r="Q278" s="63">
        <v>0</v>
      </c>
      <c r="R278" s="63">
        <v>0</v>
      </c>
      <c r="S278" s="63">
        <v>0</v>
      </c>
      <c r="T278" s="63">
        <v>0</v>
      </c>
      <c r="U278" s="63">
        <v>0</v>
      </c>
      <c r="V278" s="63">
        <v>0</v>
      </c>
      <c r="W278" s="63">
        <v>0</v>
      </c>
      <c r="X278" s="62">
        <v>0</v>
      </c>
      <c r="Y278" s="62">
        <v>0</v>
      </c>
      <c r="Z278" s="63">
        <v>0</v>
      </c>
      <c r="AA278" s="63">
        <v>0</v>
      </c>
      <c r="AB278" s="63">
        <v>0</v>
      </c>
      <c r="AC278" s="63">
        <v>0</v>
      </c>
      <c r="AD278" s="63">
        <v>0</v>
      </c>
      <c r="AE278" s="63">
        <v>0</v>
      </c>
      <c r="AF278" s="63">
        <v>0</v>
      </c>
      <c r="AG278" s="63">
        <v>0</v>
      </c>
      <c r="AH278" s="63">
        <v>0</v>
      </c>
      <c r="AI278" s="63">
        <v>0</v>
      </c>
      <c r="AJ278" s="63">
        <v>0</v>
      </c>
      <c r="AK278" s="63">
        <v>0</v>
      </c>
      <c r="AL278" s="62">
        <v>0</v>
      </c>
      <c r="AM278" s="63">
        <v>0</v>
      </c>
      <c r="AN278" s="63">
        <v>0</v>
      </c>
      <c r="AO278" s="63">
        <v>0</v>
      </c>
      <c r="AP278" s="63">
        <v>0</v>
      </c>
      <c r="AQ278" s="63">
        <v>0</v>
      </c>
      <c r="AR278" s="63">
        <v>0</v>
      </c>
      <c r="AS278" s="63">
        <v>0</v>
      </c>
      <c r="AT278">
        <v>1</v>
      </c>
    </row>
    <row r="279" spans="1:46">
      <c r="A279" t="s">
        <v>419</v>
      </c>
      <c r="B279" t="s">
        <v>420</v>
      </c>
      <c r="C279">
        <v>9</v>
      </c>
      <c r="D279" t="s">
        <v>441</v>
      </c>
      <c r="E279" t="s">
        <v>443</v>
      </c>
      <c r="F279" t="s">
        <v>139</v>
      </c>
      <c r="G279">
        <v>6</v>
      </c>
      <c r="H279">
        <v>8</v>
      </c>
      <c r="I279">
        <v>1</v>
      </c>
      <c r="J279">
        <v>1</v>
      </c>
      <c r="K279">
        <v>19.38</v>
      </c>
      <c r="L279">
        <v>66.88</v>
      </c>
      <c r="M279">
        <v>0.19375000000000001</v>
      </c>
      <c r="N279">
        <v>0.66874999999999996</v>
      </c>
      <c r="O279" s="63">
        <v>0</v>
      </c>
      <c r="P279" s="63">
        <v>0</v>
      </c>
      <c r="Q279" s="63">
        <v>0</v>
      </c>
      <c r="R279" s="63">
        <v>0</v>
      </c>
      <c r="S279" s="63">
        <v>0</v>
      </c>
      <c r="T279" s="63">
        <v>0</v>
      </c>
      <c r="U279" s="63">
        <v>0</v>
      </c>
      <c r="V279" s="63">
        <v>0</v>
      </c>
      <c r="W279" s="63">
        <v>0</v>
      </c>
      <c r="X279" s="62">
        <v>0</v>
      </c>
      <c r="Y279" s="62">
        <v>0</v>
      </c>
      <c r="Z279" s="63">
        <v>0</v>
      </c>
      <c r="AA279" s="63">
        <v>0</v>
      </c>
      <c r="AB279" s="63">
        <v>0</v>
      </c>
      <c r="AC279" s="63">
        <v>0</v>
      </c>
      <c r="AD279" s="63">
        <v>0</v>
      </c>
      <c r="AE279" s="63">
        <v>0</v>
      </c>
      <c r="AF279" s="63">
        <v>0</v>
      </c>
      <c r="AG279" s="63">
        <v>0</v>
      </c>
      <c r="AH279" s="63">
        <v>0</v>
      </c>
      <c r="AI279" s="63">
        <v>0</v>
      </c>
      <c r="AJ279" s="63">
        <v>1</v>
      </c>
      <c r="AK279" s="63">
        <v>0</v>
      </c>
      <c r="AL279" s="62">
        <v>0</v>
      </c>
      <c r="AM279" s="63">
        <v>0</v>
      </c>
      <c r="AN279" s="63">
        <v>0</v>
      </c>
      <c r="AO279" s="63">
        <v>0</v>
      </c>
      <c r="AP279" s="63">
        <v>0</v>
      </c>
      <c r="AQ279" s="63">
        <v>0</v>
      </c>
      <c r="AR279" s="63">
        <v>0</v>
      </c>
      <c r="AS279" s="63">
        <v>0</v>
      </c>
      <c r="AT279">
        <v>0</v>
      </c>
    </row>
    <row r="280" spans="1:46">
      <c r="A280" t="s">
        <v>419</v>
      </c>
      <c r="B280" t="s">
        <v>420</v>
      </c>
      <c r="C280">
        <v>9</v>
      </c>
      <c r="D280" t="s">
        <v>441</v>
      </c>
      <c r="E280" t="s">
        <v>444</v>
      </c>
      <c r="F280" t="s">
        <v>139</v>
      </c>
      <c r="G280">
        <v>5</v>
      </c>
      <c r="H280">
        <v>7</v>
      </c>
      <c r="I280">
        <v>0</v>
      </c>
      <c r="J280">
        <v>0</v>
      </c>
      <c r="K280">
        <v>28.13</v>
      </c>
      <c r="L280">
        <v>61.25</v>
      </c>
      <c r="M280">
        <v>0.28125</v>
      </c>
      <c r="N280">
        <v>0.61250000000000004</v>
      </c>
      <c r="O280" s="63">
        <v>0</v>
      </c>
      <c r="P280" s="63">
        <v>0</v>
      </c>
      <c r="Q280" s="63">
        <v>0</v>
      </c>
      <c r="R280" s="63">
        <v>0</v>
      </c>
      <c r="S280" s="63">
        <v>0</v>
      </c>
      <c r="T280" s="63">
        <v>0</v>
      </c>
      <c r="U280" s="63">
        <v>0</v>
      </c>
      <c r="V280" s="63">
        <v>0</v>
      </c>
      <c r="W280" s="63">
        <v>0</v>
      </c>
      <c r="X280" s="62">
        <v>0</v>
      </c>
      <c r="Y280" s="62">
        <v>0</v>
      </c>
      <c r="Z280" s="63">
        <v>0</v>
      </c>
      <c r="AA280" s="63">
        <v>0</v>
      </c>
      <c r="AB280" s="63">
        <v>0</v>
      </c>
      <c r="AC280" s="63">
        <v>0</v>
      </c>
      <c r="AD280" s="63">
        <v>0</v>
      </c>
      <c r="AE280" s="63">
        <v>0</v>
      </c>
      <c r="AF280" s="63">
        <v>0</v>
      </c>
      <c r="AG280" s="63">
        <v>0</v>
      </c>
      <c r="AH280" s="63">
        <v>0</v>
      </c>
      <c r="AI280" s="63">
        <v>0</v>
      </c>
      <c r="AJ280" s="63">
        <v>0</v>
      </c>
      <c r="AK280" s="63">
        <v>0</v>
      </c>
      <c r="AL280" s="62">
        <v>0</v>
      </c>
      <c r="AM280" s="63">
        <v>0</v>
      </c>
      <c r="AN280" s="63">
        <v>0</v>
      </c>
      <c r="AO280" s="63">
        <v>0</v>
      </c>
      <c r="AP280" s="63">
        <v>0</v>
      </c>
      <c r="AQ280" s="63">
        <v>0</v>
      </c>
      <c r="AR280" s="63">
        <v>0</v>
      </c>
      <c r="AS280" s="63">
        <v>0</v>
      </c>
      <c r="AT280">
        <v>1</v>
      </c>
    </row>
    <row r="281" spans="1:46">
      <c r="A281" t="s">
        <v>419</v>
      </c>
      <c r="B281" t="s">
        <v>420</v>
      </c>
      <c r="C281">
        <v>9</v>
      </c>
      <c r="D281" t="s">
        <v>441</v>
      </c>
      <c r="E281" t="s">
        <v>445</v>
      </c>
      <c r="F281" t="s">
        <v>139</v>
      </c>
      <c r="G281">
        <v>3</v>
      </c>
      <c r="H281">
        <v>5</v>
      </c>
      <c r="I281">
        <v>0</v>
      </c>
      <c r="J281">
        <v>0</v>
      </c>
      <c r="K281">
        <v>23.75</v>
      </c>
      <c r="L281">
        <v>55.63</v>
      </c>
      <c r="M281">
        <v>0.23749999999999999</v>
      </c>
      <c r="N281">
        <v>0.55625000000000002</v>
      </c>
      <c r="O281" s="63">
        <v>0</v>
      </c>
      <c r="P281" s="63">
        <v>0</v>
      </c>
      <c r="Q281" s="63">
        <v>0</v>
      </c>
      <c r="R281" s="63">
        <v>0</v>
      </c>
      <c r="S281" s="63">
        <v>0</v>
      </c>
      <c r="T281" s="63">
        <v>0</v>
      </c>
      <c r="U281" s="63">
        <v>0</v>
      </c>
      <c r="V281" s="63">
        <v>0</v>
      </c>
      <c r="W281" s="63">
        <v>0</v>
      </c>
      <c r="X281" s="62">
        <v>0</v>
      </c>
      <c r="Y281" s="62">
        <v>0</v>
      </c>
      <c r="Z281" s="63">
        <v>0</v>
      </c>
      <c r="AA281" s="63">
        <v>0</v>
      </c>
      <c r="AB281" s="63">
        <v>0</v>
      </c>
      <c r="AC281" s="63">
        <v>0</v>
      </c>
      <c r="AD281" s="63">
        <v>0</v>
      </c>
      <c r="AE281" s="63">
        <v>0</v>
      </c>
      <c r="AF281" s="63">
        <v>0</v>
      </c>
      <c r="AG281" s="63">
        <v>0</v>
      </c>
      <c r="AH281" s="63">
        <v>0</v>
      </c>
      <c r="AI281" s="63">
        <v>0</v>
      </c>
      <c r="AJ281" s="63">
        <v>0</v>
      </c>
      <c r="AK281" s="63">
        <v>0</v>
      </c>
      <c r="AL281" s="62">
        <v>0</v>
      </c>
      <c r="AM281" s="63">
        <v>0</v>
      </c>
      <c r="AN281" s="63">
        <v>0</v>
      </c>
      <c r="AO281" s="63">
        <v>0</v>
      </c>
      <c r="AP281" s="63">
        <v>0</v>
      </c>
      <c r="AQ281" s="63">
        <v>0</v>
      </c>
      <c r="AR281" s="63">
        <v>0</v>
      </c>
      <c r="AS281" s="63">
        <v>0</v>
      </c>
      <c r="AT281">
        <v>1</v>
      </c>
    </row>
    <row r="282" spans="1:46">
      <c r="A282" t="s">
        <v>419</v>
      </c>
      <c r="B282" t="s">
        <v>420</v>
      </c>
      <c r="C282">
        <v>9</v>
      </c>
      <c r="D282" t="s">
        <v>446</v>
      </c>
      <c r="E282" t="s">
        <v>447</v>
      </c>
      <c r="F282" t="s">
        <v>139</v>
      </c>
      <c r="G282">
        <v>9</v>
      </c>
      <c r="H282">
        <v>11</v>
      </c>
      <c r="I282">
        <v>2</v>
      </c>
      <c r="J282">
        <v>2</v>
      </c>
      <c r="K282">
        <v>25</v>
      </c>
      <c r="L282">
        <v>4.38</v>
      </c>
      <c r="M282">
        <v>0.25</v>
      </c>
      <c r="N282">
        <v>4.3749999999999997E-2</v>
      </c>
      <c r="O282" s="63">
        <v>0</v>
      </c>
      <c r="P282" s="63">
        <v>0</v>
      </c>
      <c r="Q282" s="63">
        <v>0</v>
      </c>
      <c r="R282" s="63">
        <v>0</v>
      </c>
      <c r="S282" s="63">
        <v>0</v>
      </c>
      <c r="T282" s="63">
        <v>0</v>
      </c>
      <c r="U282" s="63">
        <v>0</v>
      </c>
      <c r="V282" s="63">
        <v>0</v>
      </c>
      <c r="W282" s="63">
        <v>0</v>
      </c>
      <c r="X282" s="62">
        <v>0</v>
      </c>
      <c r="Y282" s="62">
        <v>0</v>
      </c>
      <c r="Z282" s="63">
        <v>0</v>
      </c>
      <c r="AA282" s="63">
        <v>1</v>
      </c>
      <c r="AB282" s="63">
        <v>0</v>
      </c>
      <c r="AC282" s="63">
        <v>0</v>
      </c>
      <c r="AD282" s="63">
        <v>0</v>
      </c>
      <c r="AE282" s="63">
        <v>0</v>
      </c>
      <c r="AF282" s="63">
        <v>0</v>
      </c>
      <c r="AG282" s="63">
        <v>0</v>
      </c>
      <c r="AH282" s="63">
        <v>0</v>
      </c>
      <c r="AI282" s="63">
        <v>0</v>
      </c>
      <c r="AJ282" s="63">
        <v>0</v>
      </c>
      <c r="AK282" s="63">
        <v>0</v>
      </c>
      <c r="AL282" s="62">
        <v>0</v>
      </c>
      <c r="AM282" s="63">
        <v>0</v>
      </c>
      <c r="AN282" s="63">
        <v>0</v>
      </c>
      <c r="AO282" s="63">
        <v>0</v>
      </c>
      <c r="AP282" s="63">
        <v>0</v>
      </c>
      <c r="AQ282" s="62">
        <v>1</v>
      </c>
      <c r="AR282" s="63">
        <v>0</v>
      </c>
      <c r="AS282" s="63">
        <v>0</v>
      </c>
      <c r="AT282">
        <v>0</v>
      </c>
    </row>
    <row r="283" spans="1:46">
      <c r="A283" t="s">
        <v>419</v>
      </c>
      <c r="B283" t="s">
        <v>420</v>
      </c>
      <c r="C283">
        <v>9</v>
      </c>
      <c r="D283" t="s">
        <v>446</v>
      </c>
      <c r="E283" t="s">
        <v>448</v>
      </c>
      <c r="F283" t="s">
        <v>139</v>
      </c>
      <c r="G283">
        <v>4</v>
      </c>
      <c r="H283">
        <v>6</v>
      </c>
      <c r="I283">
        <v>4</v>
      </c>
      <c r="J283">
        <v>3</v>
      </c>
      <c r="K283">
        <v>50.63</v>
      </c>
      <c r="L283">
        <v>30</v>
      </c>
      <c r="M283">
        <v>0.50624999999999998</v>
      </c>
      <c r="N283">
        <v>0.3</v>
      </c>
      <c r="O283" s="63">
        <v>0</v>
      </c>
      <c r="P283" s="63">
        <v>0</v>
      </c>
      <c r="Q283" s="63">
        <v>0</v>
      </c>
      <c r="R283" s="63">
        <v>0</v>
      </c>
      <c r="S283" s="63">
        <v>0</v>
      </c>
      <c r="T283" s="63">
        <v>0</v>
      </c>
      <c r="U283" s="63">
        <v>0</v>
      </c>
      <c r="V283" s="63">
        <v>0</v>
      </c>
      <c r="W283" s="63">
        <v>0</v>
      </c>
      <c r="X283" s="62">
        <v>0</v>
      </c>
      <c r="Y283" s="62">
        <v>0</v>
      </c>
      <c r="Z283" s="63">
        <v>0</v>
      </c>
      <c r="AA283" s="63">
        <v>0</v>
      </c>
      <c r="AB283" s="63">
        <v>0</v>
      </c>
      <c r="AC283" s="63">
        <v>1</v>
      </c>
      <c r="AD283" s="63">
        <v>0</v>
      </c>
      <c r="AE283" s="63">
        <v>0</v>
      </c>
      <c r="AF283" s="63">
        <v>0</v>
      </c>
      <c r="AG283" s="63">
        <v>0</v>
      </c>
      <c r="AH283" s="63">
        <v>0</v>
      </c>
      <c r="AI283" s="63">
        <v>0</v>
      </c>
      <c r="AJ283" s="63">
        <v>1</v>
      </c>
      <c r="AK283" s="63">
        <v>0</v>
      </c>
      <c r="AL283" s="62">
        <v>0</v>
      </c>
      <c r="AM283" s="63">
        <v>0</v>
      </c>
      <c r="AN283" s="63">
        <v>0</v>
      </c>
      <c r="AO283" s="63">
        <v>0</v>
      </c>
      <c r="AP283" s="63">
        <v>0</v>
      </c>
      <c r="AQ283" s="62">
        <v>2</v>
      </c>
      <c r="AR283" s="63">
        <v>0</v>
      </c>
      <c r="AS283" s="63">
        <v>0</v>
      </c>
      <c r="AT283">
        <v>0</v>
      </c>
    </row>
    <row r="284" spans="1:46">
      <c r="A284" t="s">
        <v>419</v>
      </c>
      <c r="B284" t="s">
        <v>420</v>
      </c>
      <c r="C284">
        <v>9</v>
      </c>
      <c r="D284" t="s">
        <v>446</v>
      </c>
      <c r="E284" t="s">
        <v>449</v>
      </c>
      <c r="F284" t="s">
        <v>139</v>
      </c>
      <c r="G284">
        <v>7</v>
      </c>
      <c r="H284">
        <v>9</v>
      </c>
      <c r="I284">
        <v>1</v>
      </c>
      <c r="J284">
        <v>1</v>
      </c>
      <c r="K284">
        <v>44.38</v>
      </c>
      <c r="L284">
        <v>11.88</v>
      </c>
      <c r="M284">
        <v>0.44374999999999998</v>
      </c>
      <c r="N284">
        <v>0.11874999999999999</v>
      </c>
      <c r="O284" s="63">
        <v>0</v>
      </c>
      <c r="P284" s="63">
        <v>0</v>
      </c>
      <c r="Q284" s="63">
        <v>0</v>
      </c>
      <c r="R284" s="63">
        <v>0</v>
      </c>
      <c r="S284" s="63">
        <v>0</v>
      </c>
      <c r="T284" s="63">
        <v>0</v>
      </c>
      <c r="U284" s="63">
        <v>0</v>
      </c>
      <c r="V284" s="63">
        <v>0</v>
      </c>
      <c r="W284" s="63">
        <v>0</v>
      </c>
      <c r="X284" s="62">
        <v>0</v>
      </c>
      <c r="Y284" s="62">
        <v>0</v>
      </c>
      <c r="Z284" s="63">
        <v>0</v>
      </c>
      <c r="AA284" s="63">
        <v>0</v>
      </c>
      <c r="AB284" s="63">
        <v>0</v>
      </c>
      <c r="AC284" s="63">
        <v>0</v>
      </c>
      <c r="AD284" s="63">
        <v>0</v>
      </c>
      <c r="AE284" s="63">
        <v>0</v>
      </c>
      <c r="AF284" s="63">
        <v>0</v>
      </c>
      <c r="AG284" s="63">
        <v>0</v>
      </c>
      <c r="AH284" s="63">
        <v>0</v>
      </c>
      <c r="AI284" s="63">
        <v>0</v>
      </c>
      <c r="AJ284" s="63">
        <v>0</v>
      </c>
      <c r="AK284" s="63">
        <v>0</v>
      </c>
      <c r="AL284" s="62">
        <v>0</v>
      </c>
      <c r="AM284" s="63">
        <v>1</v>
      </c>
      <c r="AN284" s="63">
        <v>0</v>
      </c>
      <c r="AO284" s="63">
        <v>0</v>
      </c>
      <c r="AP284" s="63">
        <v>0</v>
      </c>
      <c r="AQ284" s="63">
        <v>0</v>
      </c>
      <c r="AR284" s="63">
        <v>0</v>
      </c>
      <c r="AS284" s="63">
        <v>0</v>
      </c>
      <c r="AT284">
        <v>0</v>
      </c>
    </row>
    <row r="285" spans="1:46" s="19" customFormat="1">
      <c r="A285" t="s">
        <v>419</v>
      </c>
      <c r="B285" t="s">
        <v>420</v>
      </c>
      <c r="C285">
        <v>9</v>
      </c>
      <c r="D285" t="s">
        <v>446</v>
      </c>
      <c r="E285" t="s">
        <v>450</v>
      </c>
      <c r="F285" t="s">
        <v>139</v>
      </c>
      <c r="G285">
        <v>6</v>
      </c>
      <c r="H285">
        <v>8</v>
      </c>
      <c r="I285">
        <v>1</v>
      </c>
      <c r="J285">
        <v>1</v>
      </c>
      <c r="K285">
        <v>35</v>
      </c>
      <c r="L285">
        <v>30.63</v>
      </c>
      <c r="M285">
        <v>0.35</v>
      </c>
      <c r="N285">
        <v>0.30625000000000002</v>
      </c>
      <c r="O285" s="64">
        <v>0</v>
      </c>
      <c r="P285" s="64">
        <v>0</v>
      </c>
      <c r="Q285" s="63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2">
        <v>0</v>
      </c>
      <c r="Y285" s="62">
        <v>0</v>
      </c>
      <c r="Z285" s="64">
        <v>0</v>
      </c>
      <c r="AA285" s="63">
        <v>0</v>
      </c>
      <c r="AB285" s="63">
        <v>0</v>
      </c>
      <c r="AC285" s="63">
        <v>0</v>
      </c>
      <c r="AD285" s="64">
        <v>0</v>
      </c>
      <c r="AE285" s="64">
        <v>0</v>
      </c>
      <c r="AF285" s="64">
        <v>0</v>
      </c>
      <c r="AG285" s="64">
        <v>0</v>
      </c>
      <c r="AH285" s="64">
        <v>0</v>
      </c>
      <c r="AI285" s="64">
        <v>0</v>
      </c>
      <c r="AJ285" s="63">
        <v>0</v>
      </c>
      <c r="AK285" s="63">
        <v>0</v>
      </c>
      <c r="AL285" s="62">
        <v>0</v>
      </c>
      <c r="AM285" s="63">
        <v>0</v>
      </c>
      <c r="AN285" s="64">
        <v>0</v>
      </c>
      <c r="AO285" s="64">
        <v>0</v>
      </c>
      <c r="AP285" s="64">
        <v>0</v>
      </c>
      <c r="AQ285" s="64">
        <v>0</v>
      </c>
      <c r="AR285" s="64">
        <v>0</v>
      </c>
      <c r="AS285" s="64">
        <v>1</v>
      </c>
      <c r="AT285" s="19">
        <v>0</v>
      </c>
    </row>
    <row r="286" spans="1:46">
      <c r="A286" t="s">
        <v>419</v>
      </c>
      <c r="B286" t="s">
        <v>451</v>
      </c>
      <c r="C286">
        <v>11</v>
      </c>
      <c r="D286" t="s">
        <v>452</v>
      </c>
      <c r="E286" t="s">
        <v>334</v>
      </c>
      <c r="F286" t="s">
        <v>139</v>
      </c>
      <c r="G286">
        <v>6</v>
      </c>
      <c r="H286">
        <v>8</v>
      </c>
      <c r="I286">
        <v>0</v>
      </c>
      <c r="J286">
        <v>0</v>
      </c>
      <c r="K286">
        <v>10.63</v>
      </c>
      <c r="L286">
        <v>70</v>
      </c>
      <c r="M286">
        <v>0.10625</v>
      </c>
      <c r="N286">
        <v>0.7</v>
      </c>
      <c r="O286" s="63">
        <v>0</v>
      </c>
      <c r="P286" s="63">
        <v>0</v>
      </c>
      <c r="Q286" s="63">
        <v>0</v>
      </c>
      <c r="R286" s="63">
        <v>0</v>
      </c>
      <c r="S286" s="63">
        <v>0</v>
      </c>
      <c r="T286" s="63">
        <v>0</v>
      </c>
      <c r="U286" s="63">
        <v>0</v>
      </c>
      <c r="V286" s="63">
        <v>0</v>
      </c>
      <c r="W286" s="63">
        <v>0</v>
      </c>
      <c r="X286" s="62">
        <v>0</v>
      </c>
      <c r="Y286" s="62">
        <v>0</v>
      </c>
      <c r="Z286" s="63">
        <v>0</v>
      </c>
      <c r="AA286" s="63">
        <v>0</v>
      </c>
      <c r="AB286" s="63">
        <v>0</v>
      </c>
      <c r="AC286" s="63">
        <v>0</v>
      </c>
      <c r="AD286" s="63">
        <v>0</v>
      </c>
      <c r="AE286" s="63">
        <v>0</v>
      </c>
      <c r="AF286" s="63">
        <v>0</v>
      </c>
      <c r="AG286" s="63">
        <v>0</v>
      </c>
      <c r="AH286" s="63">
        <v>0</v>
      </c>
      <c r="AI286" s="63">
        <v>0</v>
      </c>
      <c r="AJ286" s="63">
        <v>0</v>
      </c>
      <c r="AK286" s="63">
        <v>0</v>
      </c>
      <c r="AL286" s="62">
        <v>0</v>
      </c>
      <c r="AM286" s="63">
        <v>0</v>
      </c>
      <c r="AN286" s="63">
        <v>0</v>
      </c>
      <c r="AO286" s="63">
        <v>0</v>
      </c>
      <c r="AP286" s="63">
        <v>0</v>
      </c>
      <c r="AQ286" s="63">
        <v>0</v>
      </c>
      <c r="AR286" s="63">
        <v>0</v>
      </c>
      <c r="AS286" s="63">
        <v>0</v>
      </c>
      <c r="AT286">
        <v>1</v>
      </c>
    </row>
    <row r="287" spans="1:46">
      <c r="A287" t="s">
        <v>419</v>
      </c>
      <c r="B287" t="s">
        <v>451</v>
      </c>
      <c r="C287">
        <v>11</v>
      </c>
      <c r="D287" t="s">
        <v>452</v>
      </c>
      <c r="E287" t="s">
        <v>454</v>
      </c>
      <c r="F287" t="s">
        <v>139</v>
      </c>
      <c r="G287">
        <v>8</v>
      </c>
      <c r="H287">
        <v>9</v>
      </c>
      <c r="I287">
        <v>1</v>
      </c>
      <c r="J287">
        <v>1</v>
      </c>
      <c r="K287">
        <v>1.25</v>
      </c>
      <c r="L287">
        <v>66.25</v>
      </c>
      <c r="M287">
        <v>1.2500000000000001E-2</v>
      </c>
      <c r="N287">
        <v>0.66249999999999998</v>
      </c>
      <c r="O287" s="63">
        <v>0</v>
      </c>
      <c r="P287" s="63">
        <v>0</v>
      </c>
      <c r="Q287" s="63">
        <v>0</v>
      </c>
      <c r="R287" s="63">
        <v>0</v>
      </c>
      <c r="S287" s="63">
        <v>0</v>
      </c>
      <c r="T287" s="63">
        <v>0</v>
      </c>
      <c r="U287" s="63">
        <v>0</v>
      </c>
      <c r="V287" s="63">
        <v>0</v>
      </c>
      <c r="W287" s="63">
        <v>0</v>
      </c>
      <c r="X287" s="62">
        <v>0</v>
      </c>
      <c r="Y287" s="62">
        <v>0</v>
      </c>
      <c r="Z287" s="63">
        <v>0</v>
      </c>
      <c r="AA287" s="63">
        <v>0</v>
      </c>
      <c r="AB287" s="63">
        <v>0</v>
      </c>
      <c r="AC287" s="63">
        <v>0</v>
      </c>
      <c r="AD287" s="63">
        <v>0</v>
      </c>
      <c r="AE287" s="63">
        <v>0</v>
      </c>
      <c r="AF287" s="63">
        <v>0</v>
      </c>
      <c r="AG287" s="63">
        <v>0</v>
      </c>
      <c r="AH287" s="63">
        <v>0</v>
      </c>
      <c r="AI287" s="63">
        <v>0</v>
      </c>
      <c r="AJ287" s="63">
        <v>0</v>
      </c>
      <c r="AK287" s="63">
        <v>0</v>
      </c>
      <c r="AL287" s="62">
        <v>0</v>
      </c>
      <c r="AM287" s="63">
        <v>0</v>
      </c>
      <c r="AN287" s="63">
        <v>0</v>
      </c>
      <c r="AO287" s="63">
        <v>0</v>
      </c>
      <c r="AP287" s="63">
        <v>0</v>
      </c>
      <c r="AQ287" s="62">
        <v>1</v>
      </c>
      <c r="AR287" s="63">
        <v>0</v>
      </c>
      <c r="AS287" s="63">
        <v>0</v>
      </c>
      <c r="AT287">
        <v>0</v>
      </c>
    </row>
    <row r="288" spans="1:46">
      <c r="A288" t="s">
        <v>419</v>
      </c>
      <c r="B288" t="s">
        <v>451</v>
      </c>
      <c r="C288">
        <v>11</v>
      </c>
      <c r="D288" t="s">
        <v>452</v>
      </c>
      <c r="E288" t="s">
        <v>455</v>
      </c>
      <c r="F288" t="s">
        <v>139</v>
      </c>
      <c r="G288">
        <v>6</v>
      </c>
      <c r="H288">
        <v>6</v>
      </c>
      <c r="I288">
        <v>2</v>
      </c>
      <c r="J288">
        <v>1</v>
      </c>
      <c r="K288">
        <v>2.5</v>
      </c>
      <c r="L288">
        <v>45.63</v>
      </c>
      <c r="M288">
        <v>2.5000000000000001E-2</v>
      </c>
      <c r="N288">
        <v>0.45624999999999999</v>
      </c>
      <c r="O288" s="63">
        <v>0</v>
      </c>
      <c r="P288" s="63">
        <v>0</v>
      </c>
      <c r="Q288" s="63">
        <v>0</v>
      </c>
      <c r="R288" s="63">
        <v>0</v>
      </c>
      <c r="S288" s="63">
        <v>0</v>
      </c>
      <c r="T288" s="63">
        <v>0</v>
      </c>
      <c r="U288" s="63">
        <v>0</v>
      </c>
      <c r="V288" s="63">
        <v>0</v>
      </c>
      <c r="W288" s="63">
        <v>0</v>
      </c>
      <c r="X288" s="62">
        <v>0</v>
      </c>
      <c r="Y288" s="62">
        <v>0</v>
      </c>
      <c r="Z288" s="63">
        <v>0</v>
      </c>
      <c r="AA288" s="63">
        <v>0</v>
      </c>
      <c r="AB288" s="63">
        <v>0</v>
      </c>
      <c r="AC288" s="63">
        <v>2</v>
      </c>
      <c r="AD288" s="63">
        <v>0</v>
      </c>
      <c r="AE288" s="63">
        <v>0</v>
      </c>
      <c r="AF288" s="63">
        <v>0</v>
      </c>
      <c r="AG288" s="63">
        <v>0</v>
      </c>
      <c r="AH288" s="63">
        <v>0</v>
      </c>
      <c r="AI288" s="63">
        <v>0</v>
      </c>
      <c r="AJ288" s="63">
        <v>0</v>
      </c>
      <c r="AK288" s="63">
        <v>0</v>
      </c>
      <c r="AL288" s="62">
        <v>0</v>
      </c>
      <c r="AM288" s="63">
        <v>0</v>
      </c>
      <c r="AN288" s="63">
        <v>0</v>
      </c>
      <c r="AO288" s="63">
        <v>0</v>
      </c>
      <c r="AP288" s="63">
        <v>0</v>
      </c>
      <c r="AQ288" s="63">
        <v>0</v>
      </c>
      <c r="AR288" s="63">
        <v>0</v>
      </c>
      <c r="AS288" s="63">
        <v>0</v>
      </c>
      <c r="AT288">
        <v>0</v>
      </c>
    </row>
    <row r="289" spans="1:46">
      <c r="A289" t="s">
        <v>419</v>
      </c>
      <c r="B289" t="s">
        <v>451</v>
      </c>
      <c r="C289">
        <v>11</v>
      </c>
      <c r="D289" t="s">
        <v>452</v>
      </c>
      <c r="E289" t="s">
        <v>336</v>
      </c>
      <c r="F289" t="s">
        <v>139</v>
      </c>
      <c r="G289">
        <v>9</v>
      </c>
      <c r="H289">
        <v>10</v>
      </c>
      <c r="I289">
        <v>5</v>
      </c>
      <c r="J289">
        <v>3</v>
      </c>
      <c r="K289">
        <v>21.25</v>
      </c>
      <c r="L289">
        <v>45.63</v>
      </c>
      <c r="M289">
        <v>0.21249999999999999</v>
      </c>
      <c r="N289">
        <v>0.45624999999999999</v>
      </c>
      <c r="O289" s="63">
        <v>0</v>
      </c>
      <c r="P289" s="63">
        <v>0</v>
      </c>
      <c r="Q289" s="63">
        <v>0</v>
      </c>
      <c r="R289" s="63">
        <v>0</v>
      </c>
      <c r="S289" s="63">
        <v>0</v>
      </c>
      <c r="T289" s="63">
        <v>0</v>
      </c>
      <c r="U289" s="63">
        <v>0</v>
      </c>
      <c r="V289" s="63">
        <v>0</v>
      </c>
      <c r="W289" s="63">
        <v>0</v>
      </c>
      <c r="X289" s="62">
        <v>0</v>
      </c>
      <c r="Y289" s="62">
        <v>0</v>
      </c>
      <c r="Z289" s="63">
        <v>0</v>
      </c>
      <c r="AA289" s="63">
        <v>0</v>
      </c>
      <c r="AB289" s="63">
        <v>0</v>
      </c>
      <c r="AC289" s="63">
        <v>3</v>
      </c>
      <c r="AD289" s="63">
        <v>0</v>
      </c>
      <c r="AE289" s="63">
        <v>0</v>
      </c>
      <c r="AF289" s="63">
        <v>0</v>
      </c>
      <c r="AG289" s="63">
        <v>0</v>
      </c>
      <c r="AH289" s="63">
        <v>0</v>
      </c>
      <c r="AI289" s="63">
        <v>0</v>
      </c>
      <c r="AJ289" s="63">
        <v>1</v>
      </c>
      <c r="AK289" s="63">
        <v>0</v>
      </c>
      <c r="AL289" s="62">
        <v>0</v>
      </c>
      <c r="AM289" s="63">
        <v>0</v>
      </c>
      <c r="AN289" s="63">
        <v>0</v>
      </c>
      <c r="AO289" s="63">
        <v>0</v>
      </c>
      <c r="AP289" s="63">
        <v>0</v>
      </c>
      <c r="AQ289" s="62">
        <v>1</v>
      </c>
      <c r="AR289" s="63">
        <v>0</v>
      </c>
      <c r="AS289" s="63">
        <v>0</v>
      </c>
      <c r="AT289">
        <v>0</v>
      </c>
    </row>
    <row r="290" spans="1:46">
      <c r="A290" t="s">
        <v>419</v>
      </c>
      <c r="B290" t="s">
        <v>451</v>
      </c>
      <c r="C290">
        <v>11</v>
      </c>
      <c r="D290" t="s">
        <v>456</v>
      </c>
      <c r="E290" t="s">
        <v>339</v>
      </c>
      <c r="F290" t="s">
        <v>139</v>
      </c>
      <c r="G290">
        <v>6</v>
      </c>
      <c r="H290">
        <v>8</v>
      </c>
      <c r="I290">
        <v>2</v>
      </c>
      <c r="J290">
        <v>2</v>
      </c>
      <c r="K290">
        <v>10</v>
      </c>
      <c r="L290">
        <v>43.75</v>
      </c>
      <c r="M290">
        <v>0.1</v>
      </c>
      <c r="N290">
        <v>0.4375</v>
      </c>
      <c r="O290" s="63">
        <v>0</v>
      </c>
      <c r="P290" s="63">
        <v>0</v>
      </c>
      <c r="Q290" s="63">
        <v>0</v>
      </c>
      <c r="R290" s="63">
        <v>0</v>
      </c>
      <c r="S290" s="63">
        <v>0</v>
      </c>
      <c r="T290" s="63">
        <v>0</v>
      </c>
      <c r="U290" s="63">
        <v>0</v>
      </c>
      <c r="V290" s="63">
        <v>0</v>
      </c>
      <c r="W290" s="63">
        <v>0</v>
      </c>
      <c r="X290" s="62">
        <v>1</v>
      </c>
      <c r="Y290" s="62">
        <v>0</v>
      </c>
      <c r="Z290" s="63">
        <v>0</v>
      </c>
      <c r="AA290" s="63">
        <v>0</v>
      </c>
      <c r="AB290" s="63">
        <v>0</v>
      </c>
      <c r="AC290" s="63">
        <v>0</v>
      </c>
      <c r="AD290" s="63">
        <v>0</v>
      </c>
      <c r="AE290" s="63">
        <v>0</v>
      </c>
      <c r="AF290" s="63">
        <v>0</v>
      </c>
      <c r="AG290" s="63">
        <v>0</v>
      </c>
      <c r="AH290" s="63">
        <v>0</v>
      </c>
      <c r="AI290" s="63">
        <v>0</v>
      </c>
      <c r="AJ290" s="63">
        <v>0</v>
      </c>
      <c r="AK290" s="63">
        <v>0</v>
      </c>
      <c r="AL290" s="62">
        <v>0</v>
      </c>
      <c r="AM290" s="63">
        <v>0</v>
      </c>
      <c r="AN290" s="63">
        <v>0</v>
      </c>
      <c r="AO290" s="63">
        <v>0</v>
      </c>
      <c r="AP290" s="63">
        <v>0</v>
      </c>
      <c r="AQ290" s="63">
        <v>0</v>
      </c>
      <c r="AR290" s="62">
        <v>1</v>
      </c>
      <c r="AS290" s="63">
        <v>0</v>
      </c>
      <c r="AT290">
        <v>0</v>
      </c>
    </row>
    <row r="291" spans="1:46">
      <c r="A291" t="s">
        <v>419</v>
      </c>
      <c r="B291" t="s">
        <v>451</v>
      </c>
      <c r="C291">
        <v>11</v>
      </c>
      <c r="D291" t="s">
        <v>456</v>
      </c>
      <c r="E291" t="s">
        <v>341</v>
      </c>
      <c r="F291" t="s">
        <v>139</v>
      </c>
      <c r="G291">
        <v>5</v>
      </c>
      <c r="H291">
        <v>7</v>
      </c>
      <c r="I291">
        <v>2</v>
      </c>
      <c r="J291">
        <v>1</v>
      </c>
      <c r="K291">
        <v>8.1300000000000008</v>
      </c>
      <c r="L291">
        <v>37.5</v>
      </c>
      <c r="M291">
        <v>8.1250000000000003E-2</v>
      </c>
      <c r="N291">
        <v>0.375</v>
      </c>
      <c r="O291" s="63">
        <v>0</v>
      </c>
      <c r="P291" s="63">
        <v>0</v>
      </c>
      <c r="Q291" s="63">
        <v>0</v>
      </c>
      <c r="R291" s="63">
        <v>0</v>
      </c>
      <c r="S291" s="63">
        <v>0</v>
      </c>
      <c r="T291" s="63">
        <v>0</v>
      </c>
      <c r="U291" s="63">
        <v>0</v>
      </c>
      <c r="V291" s="63">
        <v>0</v>
      </c>
      <c r="W291" s="63">
        <v>0</v>
      </c>
      <c r="X291" s="62">
        <v>0</v>
      </c>
      <c r="Y291" s="62">
        <v>0</v>
      </c>
      <c r="Z291" s="63">
        <v>0</v>
      </c>
      <c r="AA291" s="63">
        <v>0</v>
      </c>
      <c r="AB291" s="63">
        <v>0</v>
      </c>
      <c r="AC291" s="63">
        <v>2</v>
      </c>
      <c r="AD291" s="63">
        <v>0</v>
      </c>
      <c r="AE291" s="63">
        <v>0</v>
      </c>
      <c r="AF291" s="63">
        <v>0</v>
      </c>
      <c r="AG291" s="63">
        <v>0</v>
      </c>
      <c r="AH291" s="63">
        <v>0</v>
      </c>
      <c r="AI291" s="63">
        <v>0</v>
      </c>
      <c r="AJ291" s="63">
        <v>0</v>
      </c>
      <c r="AK291" s="63">
        <v>0</v>
      </c>
      <c r="AL291" s="62">
        <v>0</v>
      </c>
      <c r="AM291" s="63">
        <v>0</v>
      </c>
      <c r="AN291" s="63">
        <v>0</v>
      </c>
      <c r="AO291" s="63">
        <v>0</v>
      </c>
      <c r="AP291" s="63">
        <v>0</v>
      </c>
      <c r="AQ291" s="63">
        <v>0</v>
      </c>
      <c r="AR291" s="63">
        <v>0</v>
      </c>
      <c r="AS291" s="63">
        <v>0</v>
      </c>
      <c r="AT291">
        <v>0</v>
      </c>
    </row>
    <row r="292" spans="1:46">
      <c r="A292" t="s">
        <v>419</v>
      </c>
      <c r="B292" t="s">
        <v>451</v>
      </c>
      <c r="C292">
        <v>11</v>
      </c>
      <c r="D292" t="s">
        <v>456</v>
      </c>
      <c r="E292" t="s">
        <v>342</v>
      </c>
      <c r="F292" t="s">
        <v>139</v>
      </c>
      <c r="G292">
        <v>3</v>
      </c>
      <c r="H292">
        <v>3</v>
      </c>
      <c r="I292">
        <v>1</v>
      </c>
      <c r="J292">
        <v>1</v>
      </c>
      <c r="K292">
        <v>2.5</v>
      </c>
      <c r="L292">
        <v>30.63</v>
      </c>
      <c r="M292">
        <v>2.5000000000000001E-2</v>
      </c>
      <c r="N292">
        <v>0.30625000000000002</v>
      </c>
      <c r="O292" s="63">
        <v>0</v>
      </c>
      <c r="P292" s="63">
        <v>0</v>
      </c>
      <c r="Q292" s="63">
        <v>0</v>
      </c>
      <c r="R292" s="63">
        <v>0</v>
      </c>
      <c r="S292" s="63">
        <v>0</v>
      </c>
      <c r="T292" s="63">
        <v>0</v>
      </c>
      <c r="U292" s="63">
        <v>0</v>
      </c>
      <c r="V292" s="63">
        <v>0</v>
      </c>
      <c r="W292" s="63">
        <v>0</v>
      </c>
      <c r="X292" s="62">
        <v>0</v>
      </c>
      <c r="Y292" s="62">
        <v>0</v>
      </c>
      <c r="Z292" s="63">
        <v>0</v>
      </c>
      <c r="AA292" s="63">
        <v>0</v>
      </c>
      <c r="AB292" s="63">
        <v>0</v>
      </c>
      <c r="AC292" s="63">
        <v>0</v>
      </c>
      <c r="AD292" s="63">
        <v>0</v>
      </c>
      <c r="AE292" s="63">
        <v>0</v>
      </c>
      <c r="AF292" s="63">
        <v>0</v>
      </c>
      <c r="AG292" s="63">
        <v>0</v>
      </c>
      <c r="AH292" s="63">
        <v>0</v>
      </c>
      <c r="AI292" s="63">
        <v>0</v>
      </c>
      <c r="AJ292" s="63">
        <v>0</v>
      </c>
      <c r="AK292" s="63">
        <v>1</v>
      </c>
      <c r="AL292" s="62">
        <v>0</v>
      </c>
      <c r="AM292" s="63">
        <v>0</v>
      </c>
      <c r="AN292" s="63">
        <v>0</v>
      </c>
      <c r="AO292" s="63">
        <v>0</v>
      </c>
      <c r="AP292" s="63">
        <v>0</v>
      </c>
      <c r="AQ292" s="63">
        <v>0</v>
      </c>
      <c r="AR292" s="63">
        <v>0</v>
      </c>
      <c r="AS292" s="63">
        <v>0</v>
      </c>
      <c r="AT292">
        <v>0</v>
      </c>
    </row>
    <row r="293" spans="1:46">
      <c r="A293" t="s">
        <v>419</v>
      </c>
      <c r="B293" t="s">
        <v>451</v>
      </c>
      <c r="C293">
        <v>11</v>
      </c>
      <c r="D293" t="s">
        <v>456</v>
      </c>
      <c r="E293" t="s">
        <v>344</v>
      </c>
      <c r="F293" t="s">
        <v>139</v>
      </c>
      <c r="G293">
        <v>7</v>
      </c>
      <c r="H293">
        <v>9</v>
      </c>
      <c r="I293">
        <v>3</v>
      </c>
      <c r="J293">
        <v>2</v>
      </c>
      <c r="K293">
        <v>10</v>
      </c>
      <c r="L293">
        <v>49.38</v>
      </c>
      <c r="M293">
        <v>0.1</v>
      </c>
      <c r="N293">
        <v>0.49375000000000002</v>
      </c>
      <c r="O293" s="63">
        <v>0</v>
      </c>
      <c r="P293" s="63">
        <v>0</v>
      </c>
      <c r="Q293" s="63">
        <v>0</v>
      </c>
      <c r="R293" s="63">
        <v>0</v>
      </c>
      <c r="S293" s="63">
        <v>0</v>
      </c>
      <c r="T293" s="63">
        <v>0</v>
      </c>
      <c r="U293" s="63">
        <v>0</v>
      </c>
      <c r="V293" s="63">
        <v>0</v>
      </c>
      <c r="W293" s="63">
        <v>0</v>
      </c>
      <c r="X293" s="62">
        <v>0</v>
      </c>
      <c r="Y293" s="62">
        <v>0</v>
      </c>
      <c r="Z293" s="63">
        <v>0</v>
      </c>
      <c r="AA293" s="63">
        <v>0</v>
      </c>
      <c r="AB293" s="63">
        <v>0</v>
      </c>
      <c r="AC293" s="63">
        <v>0</v>
      </c>
      <c r="AD293" s="63">
        <v>0</v>
      </c>
      <c r="AE293" s="63">
        <v>0</v>
      </c>
      <c r="AF293" s="63">
        <v>0</v>
      </c>
      <c r="AG293" s="63">
        <v>0</v>
      </c>
      <c r="AH293" s="63">
        <v>0</v>
      </c>
      <c r="AI293" s="63">
        <v>0</v>
      </c>
      <c r="AJ293" s="63">
        <v>0</v>
      </c>
      <c r="AK293" s="63">
        <v>0</v>
      </c>
      <c r="AL293" s="62">
        <v>0</v>
      </c>
      <c r="AM293" s="63">
        <v>0</v>
      </c>
      <c r="AN293" s="63">
        <v>0</v>
      </c>
      <c r="AO293" s="63">
        <v>0</v>
      </c>
      <c r="AP293" s="63">
        <v>0</v>
      </c>
      <c r="AQ293" s="62">
        <v>2</v>
      </c>
      <c r="AR293" s="62">
        <v>1</v>
      </c>
      <c r="AS293" s="63">
        <v>0</v>
      </c>
      <c r="AT293">
        <v>0</v>
      </c>
    </row>
    <row r="294" spans="1:46">
      <c r="A294" t="s">
        <v>419</v>
      </c>
      <c r="B294" t="s">
        <v>451</v>
      </c>
      <c r="C294">
        <v>11</v>
      </c>
      <c r="D294" t="s">
        <v>457</v>
      </c>
      <c r="E294" t="s">
        <v>230</v>
      </c>
      <c r="F294" t="s">
        <v>139</v>
      </c>
      <c r="G294">
        <v>8</v>
      </c>
      <c r="H294">
        <v>10</v>
      </c>
      <c r="I294">
        <v>3</v>
      </c>
      <c r="J294">
        <v>2</v>
      </c>
      <c r="K294">
        <v>18.13</v>
      </c>
      <c r="L294">
        <v>7.5</v>
      </c>
      <c r="M294">
        <v>0.18124999999999999</v>
      </c>
      <c r="N294">
        <v>7.4999999999999997E-2</v>
      </c>
      <c r="O294" s="63">
        <v>0</v>
      </c>
      <c r="P294" s="63">
        <v>0</v>
      </c>
      <c r="Q294" s="63">
        <v>0</v>
      </c>
      <c r="R294" s="63">
        <v>0</v>
      </c>
      <c r="S294" s="63">
        <v>0</v>
      </c>
      <c r="T294" s="63">
        <v>0</v>
      </c>
      <c r="U294" s="63">
        <v>0</v>
      </c>
      <c r="V294" s="63">
        <v>0</v>
      </c>
      <c r="W294" s="63">
        <v>0</v>
      </c>
      <c r="X294" s="62">
        <v>0</v>
      </c>
      <c r="Y294" s="62">
        <v>0</v>
      </c>
      <c r="Z294" s="63">
        <v>0</v>
      </c>
      <c r="AA294" s="63">
        <v>0</v>
      </c>
      <c r="AB294" s="63">
        <v>0</v>
      </c>
      <c r="AC294" s="63">
        <v>0</v>
      </c>
      <c r="AD294" s="63">
        <v>0</v>
      </c>
      <c r="AE294" s="63">
        <v>0</v>
      </c>
      <c r="AF294" s="63">
        <v>0</v>
      </c>
      <c r="AG294" s="63">
        <v>0</v>
      </c>
      <c r="AH294" s="63">
        <v>0</v>
      </c>
      <c r="AI294" s="62">
        <v>2</v>
      </c>
      <c r="AJ294" s="63">
        <v>0</v>
      </c>
      <c r="AK294" s="63">
        <v>0</v>
      </c>
      <c r="AL294" s="62">
        <v>0</v>
      </c>
      <c r="AM294" s="63">
        <v>0</v>
      </c>
      <c r="AN294" s="63">
        <v>0</v>
      </c>
      <c r="AO294" s="63">
        <v>0</v>
      </c>
      <c r="AP294" s="63">
        <v>0</v>
      </c>
      <c r="AQ294" s="62">
        <v>1</v>
      </c>
      <c r="AR294" s="63">
        <v>0</v>
      </c>
      <c r="AS294" s="63">
        <v>0</v>
      </c>
      <c r="AT294">
        <v>0</v>
      </c>
    </row>
    <row r="295" spans="1:46">
      <c r="A295" t="s">
        <v>419</v>
      </c>
      <c r="B295" t="s">
        <v>451</v>
      </c>
      <c r="C295">
        <v>11</v>
      </c>
      <c r="D295" t="s">
        <v>457</v>
      </c>
      <c r="E295" t="s">
        <v>231</v>
      </c>
      <c r="F295" t="s">
        <v>139</v>
      </c>
      <c r="G295">
        <v>6</v>
      </c>
      <c r="H295">
        <v>7</v>
      </c>
      <c r="I295">
        <v>3</v>
      </c>
      <c r="J295">
        <v>2</v>
      </c>
      <c r="K295">
        <v>8.1300000000000008</v>
      </c>
      <c r="L295">
        <v>13.13</v>
      </c>
      <c r="M295">
        <v>8.1250000000000003E-2</v>
      </c>
      <c r="N295">
        <v>0.13125000000000001</v>
      </c>
      <c r="O295" s="63">
        <v>0</v>
      </c>
      <c r="P295" s="63">
        <v>0</v>
      </c>
      <c r="Q295" s="63">
        <v>0</v>
      </c>
      <c r="R295" s="63">
        <v>0</v>
      </c>
      <c r="S295" s="63">
        <v>0</v>
      </c>
      <c r="T295" s="63">
        <v>0</v>
      </c>
      <c r="U295" s="63">
        <v>0</v>
      </c>
      <c r="V295" s="63">
        <v>0</v>
      </c>
      <c r="W295" s="63">
        <v>0</v>
      </c>
      <c r="X295" s="62">
        <v>0</v>
      </c>
      <c r="Y295" s="62">
        <v>0</v>
      </c>
      <c r="Z295" s="63">
        <v>0</v>
      </c>
      <c r="AA295" s="63">
        <v>0</v>
      </c>
      <c r="AB295" s="63">
        <v>0</v>
      </c>
      <c r="AC295" s="63">
        <v>0</v>
      </c>
      <c r="AD295" s="63">
        <v>0</v>
      </c>
      <c r="AE295" s="63">
        <v>0</v>
      </c>
      <c r="AF295" s="63">
        <v>0</v>
      </c>
      <c r="AG295" s="63">
        <v>0</v>
      </c>
      <c r="AH295" s="63">
        <v>0</v>
      </c>
      <c r="AI295" s="62">
        <v>1</v>
      </c>
      <c r="AJ295" s="63">
        <v>0</v>
      </c>
      <c r="AK295" s="63">
        <v>0</v>
      </c>
      <c r="AL295" s="62">
        <v>0</v>
      </c>
      <c r="AM295" s="63">
        <v>0</v>
      </c>
      <c r="AN295" s="63">
        <v>0</v>
      </c>
      <c r="AO295" s="63">
        <v>0</v>
      </c>
      <c r="AP295" s="63">
        <v>0</v>
      </c>
      <c r="AQ295" s="62">
        <v>2</v>
      </c>
      <c r="AR295" s="63">
        <v>0</v>
      </c>
      <c r="AS295" s="63">
        <v>0</v>
      </c>
      <c r="AT295">
        <v>0</v>
      </c>
    </row>
    <row r="296" spans="1:46">
      <c r="A296" t="s">
        <v>419</v>
      </c>
      <c r="B296" t="s">
        <v>451</v>
      </c>
      <c r="C296">
        <v>11</v>
      </c>
      <c r="D296" t="s">
        <v>457</v>
      </c>
      <c r="E296" t="s">
        <v>232</v>
      </c>
      <c r="F296" t="s">
        <v>139</v>
      </c>
      <c r="G296">
        <v>7</v>
      </c>
      <c r="H296">
        <v>8</v>
      </c>
      <c r="I296">
        <v>3</v>
      </c>
      <c r="J296">
        <v>3</v>
      </c>
      <c r="K296">
        <v>15.63</v>
      </c>
      <c r="L296">
        <v>3.13</v>
      </c>
      <c r="M296">
        <v>0.15625</v>
      </c>
      <c r="N296">
        <v>3.125E-2</v>
      </c>
      <c r="O296" s="63">
        <v>0</v>
      </c>
      <c r="P296" s="63">
        <v>0</v>
      </c>
      <c r="Q296" s="63">
        <v>0</v>
      </c>
      <c r="R296" s="63">
        <v>0</v>
      </c>
      <c r="S296" s="62">
        <v>1</v>
      </c>
      <c r="T296" s="63">
        <v>0</v>
      </c>
      <c r="U296" s="63">
        <v>0</v>
      </c>
      <c r="V296" s="63">
        <v>0</v>
      </c>
      <c r="W296" s="63">
        <v>0</v>
      </c>
      <c r="X296" s="62">
        <v>1</v>
      </c>
      <c r="Y296" s="62">
        <v>0</v>
      </c>
      <c r="Z296" s="63">
        <v>0</v>
      </c>
      <c r="AA296" s="63">
        <v>0</v>
      </c>
      <c r="AB296" s="63">
        <v>0</v>
      </c>
      <c r="AC296" s="63">
        <v>0</v>
      </c>
      <c r="AD296" s="63">
        <v>0</v>
      </c>
      <c r="AE296" s="63">
        <v>0</v>
      </c>
      <c r="AF296" s="63">
        <v>0</v>
      </c>
      <c r="AG296" s="63">
        <v>0</v>
      </c>
      <c r="AH296" s="63">
        <v>0</v>
      </c>
      <c r="AI296" s="63">
        <v>0</v>
      </c>
      <c r="AJ296" s="63">
        <v>0</v>
      </c>
      <c r="AK296" s="63">
        <v>0</v>
      </c>
      <c r="AL296" s="62">
        <v>0</v>
      </c>
      <c r="AM296" s="63">
        <v>0</v>
      </c>
      <c r="AN296" s="62">
        <v>1</v>
      </c>
      <c r="AO296" s="63">
        <v>0</v>
      </c>
      <c r="AP296" s="63">
        <v>0</v>
      </c>
      <c r="AQ296" s="63">
        <v>0</v>
      </c>
      <c r="AR296" s="63">
        <v>0</v>
      </c>
      <c r="AS296" s="63">
        <v>0</v>
      </c>
      <c r="AT296">
        <v>0</v>
      </c>
    </row>
    <row r="297" spans="1:46">
      <c r="A297" t="s">
        <v>419</v>
      </c>
      <c r="B297" t="s">
        <v>451</v>
      </c>
      <c r="C297">
        <v>11</v>
      </c>
      <c r="D297" t="s">
        <v>457</v>
      </c>
      <c r="E297" t="s">
        <v>458</v>
      </c>
      <c r="F297" t="s">
        <v>139</v>
      </c>
      <c r="G297">
        <v>11</v>
      </c>
      <c r="H297">
        <v>13</v>
      </c>
      <c r="I297">
        <v>0</v>
      </c>
      <c r="J297">
        <v>0</v>
      </c>
      <c r="K297">
        <v>20.63</v>
      </c>
      <c r="L297">
        <v>35</v>
      </c>
      <c r="M297">
        <v>0.20624999999999999</v>
      </c>
      <c r="N297">
        <v>0.35</v>
      </c>
      <c r="O297" s="63">
        <v>0</v>
      </c>
      <c r="P297" s="63">
        <v>0</v>
      </c>
      <c r="Q297" s="63">
        <v>0</v>
      </c>
      <c r="R297" s="63">
        <v>0</v>
      </c>
      <c r="S297" s="63">
        <v>0</v>
      </c>
      <c r="T297" s="63">
        <v>0</v>
      </c>
      <c r="U297" s="63">
        <v>0</v>
      </c>
      <c r="V297" s="63">
        <v>0</v>
      </c>
      <c r="W297" s="63">
        <v>0</v>
      </c>
      <c r="X297" s="62">
        <v>0</v>
      </c>
      <c r="Y297" s="62">
        <v>0</v>
      </c>
      <c r="Z297" s="63">
        <v>0</v>
      </c>
      <c r="AA297" s="63">
        <v>0</v>
      </c>
      <c r="AB297" s="63">
        <v>0</v>
      </c>
      <c r="AC297" s="63">
        <v>0</v>
      </c>
      <c r="AD297" s="63">
        <v>0</v>
      </c>
      <c r="AE297" s="63">
        <v>0</v>
      </c>
      <c r="AF297" s="63">
        <v>0</v>
      </c>
      <c r="AG297" s="63">
        <v>0</v>
      </c>
      <c r="AH297" s="63">
        <v>0</v>
      </c>
      <c r="AI297" s="63">
        <v>0</v>
      </c>
      <c r="AJ297" s="63">
        <v>0</v>
      </c>
      <c r="AK297" s="63">
        <v>0</v>
      </c>
      <c r="AL297" s="62">
        <v>0</v>
      </c>
      <c r="AM297" s="63">
        <v>0</v>
      </c>
      <c r="AN297" s="63">
        <v>0</v>
      </c>
      <c r="AO297" s="63">
        <v>0</v>
      </c>
      <c r="AP297" s="63">
        <v>0</v>
      </c>
      <c r="AQ297" s="63">
        <v>0</v>
      </c>
      <c r="AR297" s="63">
        <v>0</v>
      </c>
      <c r="AS297" s="63">
        <v>0</v>
      </c>
      <c r="AT297">
        <v>1</v>
      </c>
    </row>
    <row r="298" spans="1:46">
      <c r="A298" t="s">
        <v>419</v>
      </c>
      <c r="B298" t="s">
        <v>451</v>
      </c>
      <c r="C298">
        <v>11</v>
      </c>
      <c r="D298" t="s">
        <v>459</v>
      </c>
      <c r="E298" t="s">
        <v>460</v>
      </c>
      <c r="F298" t="s">
        <v>139</v>
      </c>
      <c r="G298">
        <v>5</v>
      </c>
      <c r="H298">
        <v>7</v>
      </c>
      <c r="I298">
        <v>1</v>
      </c>
      <c r="J298">
        <v>1</v>
      </c>
      <c r="K298">
        <v>9.3800000000000008</v>
      </c>
      <c r="L298">
        <v>50.63</v>
      </c>
      <c r="M298">
        <v>9.375E-2</v>
      </c>
      <c r="N298">
        <v>0.50624999999999998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2">
        <v>0</v>
      </c>
      <c r="Y298" s="62">
        <v>0</v>
      </c>
      <c r="Z298" s="63">
        <v>0</v>
      </c>
      <c r="AA298" s="63">
        <v>0</v>
      </c>
      <c r="AB298" s="63">
        <v>0</v>
      </c>
      <c r="AC298" s="63">
        <v>1</v>
      </c>
      <c r="AD298" s="63">
        <v>0</v>
      </c>
      <c r="AE298" s="63">
        <v>0</v>
      </c>
      <c r="AF298" s="63">
        <v>0</v>
      </c>
      <c r="AG298" s="63">
        <v>0</v>
      </c>
      <c r="AH298" s="63">
        <v>0</v>
      </c>
      <c r="AI298" s="63">
        <v>0</v>
      </c>
      <c r="AJ298" s="63">
        <v>0</v>
      </c>
      <c r="AK298" s="63">
        <v>0</v>
      </c>
      <c r="AL298" s="62">
        <v>0</v>
      </c>
      <c r="AM298" s="63">
        <v>0</v>
      </c>
      <c r="AN298" s="63">
        <v>0</v>
      </c>
      <c r="AO298" s="63">
        <v>0</v>
      </c>
      <c r="AP298" s="63">
        <v>0</v>
      </c>
      <c r="AQ298" s="63">
        <v>0</v>
      </c>
      <c r="AR298" s="63">
        <v>0</v>
      </c>
      <c r="AS298" s="63">
        <v>0</v>
      </c>
      <c r="AT298">
        <v>0</v>
      </c>
    </row>
    <row r="299" spans="1:46">
      <c r="A299" t="s">
        <v>419</v>
      </c>
      <c r="B299" t="s">
        <v>451</v>
      </c>
      <c r="C299">
        <v>11</v>
      </c>
      <c r="D299" t="s">
        <v>459</v>
      </c>
      <c r="E299" t="s">
        <v>234</v>
      </c>
      <c r="F299" t="s">
        <v>139</v>
      </c>
      <c r="G299">
        <v>6</v>
      </c>
      <c r="H299">
        <v>8</v>
      </c>
      <c r="I299">
        <v>0</v>
      </c>
      <c r="J299">
        <v>0</v>
      </c>
      <c r="K299">
        <v>13.13</v>
      </c>
      <c r="L299">
        <v>32.5</v>
      </c>
      <c r="M299">
        <v>0.13125000000000001</v>
      </c>
      <c r="N299">
        <v>0.32500000000000001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2">
        <v>0</v>
      </c>
      <c r="Y299" s="62">
        <v>0</v>
      </c>
      <c r="Z299" s="63">
        <v>0</v>
      </c>
      <c r="AA299" s="63">
        <v>0</v>
      </c>
      <c r="AB299" s="63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3">
        <v>0</v>
      </c>
      <c r="AJ299" s="63">
        <v>0</v>
      </c>
      <c r="AK299" s="63">
        <v>0</v>
      </c>
      <c r="AL299" s="62">
        <v>0</v>
      </c>
      <c r="AM299" s="63">
        <v>0</v>
      </c>
      <c r="AN299" s="63">
        <v>0</v>
      </c>
      <c r="AO299" s="63">
        <v>0</v>
      </c>
      <c r="AP299" s="63">
        <v>0</v>
      </c>
      <c r="AQ299" s="63">
        <v>0</v>
      </c>
      <c r="AR299" s="63">
        <v>0</v>
      </c>
      <c r="AS299" s="63">
        <v>0</v>
      </c>
      <c r="AT299">
        <v>1</v>
      </c>
    </row>
    <row r="300" spans="1:46">
      <c r="A300" t="s">
        <v>419</v>
      </c>
      <c r="B300" t="s">
        <v>451</v>
      </c>
      <c r="C300">
        <v>11</v>
      </c>
      <c r="D300" t="s">
        <v>459</v>
      </c>
      <c r="E300" t="s">
        <v>235</v>
      </c>
      <c r="F300" t="s">
        <v>139</v>
      </c>
      <c r="G300">
        <v>7</v>
      </c>
      <c r="H300">
        <v>9</v>
      </c>
      <c r="I300">
        <v>0</v>
      </c>
      <c r="J300">
        <v>0</v>
      </c>
      <c r="K300">
        <v>6.88</v>
      </c>
      <c r="L300">
        <v>33.75</v>
      </c>
      <c r="M300">
        <v>6.8750000000000006E-2</v>
      </c>
      <c r="N300">
        <v>0.33750000000000002</v>
      </c>
      <c r="O300" s="63">
        <v>0</v>
      </c>
      <c r="P300" s="63">
        <v>0</v>
      </c>
      <c r="Q300" s="63">
        <v>0</v>
      </c>
      <c r="R300" s="63">
        <v>0</v>
      </c>
      <c r="S300" s="63">
        <v>0</v>
      </c>
      <c r="T300" s="63">
        <v>0</v>
      </c>
      <c r="U300" s="63">
        <v>0</v>
      </c>
      <c r="V300" s="63">
        <v>0</v>
      </c>
      <c r="W300" s="63">
        <v>0</v>
      </c>
      <c r="X300" s="62">
        <v>0</v>
      </c>
      <c r="Y300" s="62">
        <v>0</v>
      </c>
      <c r="Z300" s="63">
        <v>0</v>
      </c>
      <c r="AA300" s="63">
        <v>0</v>
      </c>
      <c r="AB300" s="63">
        <v>0</v>
      </c>
      <c r="AC300" s="63">
        <v>0</v>
      </c>
      <c r="AD300" s="63">
        <v>0</v>
      </c>
      <c r="AE300" s="63">
        <v>0</v>
      </c>
      <c r="AF300" s="63">
        <v>0</v>
      </c>
      <c r="AG300" s="63">
        <v>0</v>
      </c>
      <c r="AH300" s="63">
        <v>0</v>
      </c>
      <c r="AI300" s="63">
        <v>0</v>
      </c>
      <c r="AJ300" s="63">
        <v>0</v>
      </c>
      <c r="AK300" s="63">
        <v>0</v>
      </c>
      <c r="AL300" s="62">
        <v>0</v>
      </c>
      <c r="AM300" s="63">
        <v>0</v>
      </c>
      <c r="AN300" s="63">
        <v>0</v>
      </c>
      <c r="AO300" s="63">
        <v>0</v>
      </c>
      <c r="AP300" s="63">
        <v>0</v>
      </c>
      <c r="AQ300" s="63">
        <v>0</v>
      </c>
      <c r="AR300" s="63">
        <v>0</v>
      </c>
      <c r="AS300" s="63">
        <v>0</v>
      </c>
      <c r="AT300">
        <v>1</v>
      </c>
    </row>
    <row r="301" spans="1:46" s="19" customFormat="1">
      <c r="A301" t="s">
        <v>419</v>
      </c>
      <c r="B301" t="s">
        <v>451</v>
      </c>
      <c r="C301">
        <v>11</v>
      </c>
      <c r="D301" t="s">
        <v>459</v>
      </c>
      <c r="E301" t="s">
        <v>236</v>
      </c>
      <c r="F301" t="s">
        <v>139</v>
      </c>
      <c r="G301">
        <v>4</v>
      </c>
      <c r="H301">
        <v>6</v>
      </c>
      <c r="I301">
        <v>3</v>
      </c>
      <c r="J301">
        <v>2</v>
      </c>
      <c r="K301">
        <v>23.75</v>
      </c>
      <c r="L301">
        <v>35.630000000000003</v>
      </c>
      <c r="M301">
        <v>0.23749999999999999</v>
      </c>
      <c r="N301">
        <v>0.35625000000000001</v>
      </c>
      <c r="O301" s="64">
        <v>0</v>
      </c>
      <c r="P301" s="64">
        <v>0</v>
      </c>
      <c r="Q301" s="63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2">
        <v>0</v>
      </c>
      <c r="Y301" s="62">
        <v>0</v>
      </c>
      <c r="Z301" s="64">
        <v>0</v>
      </c>
      <c r="AA301" s="63">
        <v>0</v>
      </c>
      <c r="AB301" s="63">
        <v>0</v>
      </c>
      <c r="AC301" s="63">
        <v>2</v>
      </c>
      <c r="AD301" s="64">
        <v>0</v>
      </c>
      <c r="AE301" s="64">
        <v>0</v>
      </c>
      <c r="AF301" s="64">
        <v>0</v>
      </c>
      <c r="AG301" s="64">
        <v>0</v>
      </c>
      <c r="AH301" s="64">
        <v>0</v>
      </c>
      <c r="AI301" s="64">
        <v>0</v>
      </c>
      <c r="AJ301" s="63">
        <v>0</v>
      </c>
      <c r="AK301" s="63">
        <v>0</v>
      </c>
      <c r="AL301" s="62">
        <v>0</v>
      </c>
      <c r="AM301" s="63">
        <v>0</v>
      </c>
      <c r="AN301" s="64">
        <v>0</v>
      </c>
      <c r="AO301" s="64">
        <v>0</v>
      </c>
      <c r="AP301" s="64">
        <v>0</v>
      </c>
      <c r="AQ301" s="64">
        <v>1</v>
      </c>
      <c r="AR301" s="64">
        <v>0</v>
      </c>
      <c r="AS301" s="64">
        <v>0</v>
      </c>
      <c r="AT301" s="19">
        <v>0</v>
      </c>
    </row>
    <row r="302" spans="1:46">
      <c r="A302" t="s">
        <v>419</v>
      </c>
      <c r="B302" t="s">
        <v>461</v>
      </c>
      <c r="C302">
        <v>12</v>
      </c>
      <c r="D302" t="s">
        <v>462</v>
      </c>
      <c r="E302" t="s">
        <v>463</v>
      </c>
      <c r="F302" t="s">
        <v>139</v>
      </c>
      <c r="G302">
        <v>6</v>
      </c>
      <c r="H302">
        <v>8</v>
      </c>
      <c r="I302">
        <v>1</v>
      </c>
      <c r="J302">
        <v>1</v>
      </c>
      <c r="K302">
        <v>14.38</v>
      </c>
      <c r="L302">
        <v>0</v>
      </c>
      <c r="M302">
        <v>0.14374999999999999</v>
      </c>
      <c r="N302">
        <v>0</v>
      </c>
      <c r="O302" s="63">
        <v>0</v>
      </c>
      <c r="P302" s="63">
        <v>0</v>
      </c>
      <c r="Q302" s="63">
        <v>0</v>
      </c>
      <c r="R302" s="63">
        <v>0</v>
      </c>
      <c r="S302" s="63">
        <v>0</v>
      </c>
      <c r="T302" s="63">
        <v>0</v>
      </c>
      <c r="U302" s="63">
        <v>0</v>
      </c>
      <c r="V302" s="63">
        <v>0</v>
      </c>
      <c r="W302" s="63">
        <v>0</v>
      </c>
      <c r="X302" s="62">
        <v>0</v>
      </c>
      <c r="Y302" s="62">
        <v>0</v>
      </c>
      <c r="Z302" s="63">
        <v>0</v>
      </c>
      <c r="AA302" s="63">
        <v>0</v>
      </c>
      <c r="AB302" s="63">
        <v>0</v>
      </c>
      <c r="AC302" s="63">
        <v>0</v>
      </c>
      <c r="AD302" s="63">
        <v>0</v>
      </c>
      <c r="AE302" s="63">
        <v>0</v>
      </c>
      <c r="AF302" s="63">
        <v>0</v>
      </c>
      <c r="AG302" s="63">
        <v>0</v>
      </c>
      <c r="AH302" s="63">
        <v>0</v>
      </c>
      <c r="AI302" s="63">
        <v>0</v>
      </c>
      <c r="AJ302" s="63">
        <v>0</v>
      </c>
      <c r="AK302" s="63">
        <v>0</v>
      </c>
      <c r="AL302" s="62">
        <v>0</v>
      </c>
      <c r="AM302" s="63">
        <v>0</v>
      </c>
      <c r="AN302" s="63">
        <v>0</v>
      </c>
      <c r="AO302" s="63">
        <v>0</v>
      </c>
      <c r="AP302" s="62">
        <v>1</v>
      </c>
      <c r="AQ302" s="63">
        <v>0</v>
      </c>
      <c r="AR302" s="63">
        <v>0</v>
      </c>
      <c r="AS302" s="63">
        <v>0</v>
      </c>
      <c r="AT302">
        <v>0</v>
      </c>
    </row>
    <row r="303" spans="1:46">
      <c r="A303" t="s">
        <v>419</v>
      </c>
      <c r="B303" t="s">
        <v>461</v>
      </c>
      <c r="C303">
        <v>12</v>
      </c>
      <c r="D303" t="s">
        <v>462</v>
      </c>
      <c r="E303" t="s">
        <v>464</v>
      </c>
      <c r="F303" t="s">
        <v>139</v>
      </c>
      <c r="G303">
        <v>4</v>
      </c>
      <c r="H303">
        <v>5</v>
      </c>
      <c r="I303">
        <v>1</v>
      </c>
      <c r="J303">
        <v>1</v>
      </c>
      <c r="K303">
        <v>18.75</v>
      </c>
      <c r="L303">
        <v>0</v>
      </c>
      <c r="M303">
        <v>0.1875</v>
      </c>
      <c r="N303">
        <v>0</v>
      </c>
      <c r="O303" s="63">
        <v>0</v>
      </c>
      <c r="P303" s="63">
        <v>0</v>
      </c>
      <c r="Q303" s="63">
        <v>0</v>
      </c>
      <c r="R303" s="63">
        <v>0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2">
        <v>0</v>
      </c>
      <c r="Y303" s="62">
        <v>0</v>
      </c>
      <c r="Z303" s="63">
        <v>0</v>
      </c>
      <c r="AA303" s="63">
        <v>0</v>
      </c>
      <c r="AB303" s="63">
        <v>0</v>
      </c>
      <c r="AC303" s="63">
        <v>0</v>
      </c>
      <c r="AD303" s="63">
        <v>0</v>
      </c>
      <c r="AE303" s="63">
        <v>0</v>
      </c>
      <c r="AF303" s="63">
        <v>0</v>
      </c>
      <c r="AG303" s="63">
        <v>0</v>
      </c>
      <c r="AH303" s="63">
        <v>0</v>
      </c>
      <c r="AI303" s="63">
        <v>0</v>
      </c>
      <c r="AJ303" s="63">
        <v>0</v>
      </c>
      <c r="AK303" s="63">
        <v>0</v>
      </c>
      <c r="AL303" s="62">
        <v>0</v>
      </c>
      <c r="AM303" s="63">
        <v>0</v>
      </c>
      <c r="AN303" s="63">
        <v>0</v>
      </c>
      <c r="AO303" s="63">
        <v>0</v>
      </c>
      <c r="AP303" s="63">
        <v>0</v>
      </c>
      <c r="AQ303" s="63">
        <v>0</v>
      </c>
      <c r="AR303" s="62">
        <v>1</v>
      </c>
      <c r="AS303" s="63">
        <v>0</v>
      </c>
      <c r="AT303">
        <v>0</v>
      </c>
    </row>
    <row r="304" spans="1:46">
      <c r="A304" t="s">
        <v>419</v>
      </c>
      <c r="B304" t="s">
        <v>461</v>
      </c>
      <c r="C304">
        <v>12</v>
      </c>
      <c r="D304" t="s">
        <v>462</v>
      </c>
      <c r="E304" t="s">
        <v>465</v>
      </c>
      <c r="F304" t="s">
        <v>139</v>
      </c>
      <c r="G304">
        <v>6</v>
      </c>
      <c r="H304">
        <v>8</v>
      </c>
      <c r="I304">
        <v>3</v>
      </c>
      <c r="J304">
        <v>3</v>
      </c>
      <c r="K304">
        <v>28.75</v>
      </c>
      <c r="L304">
        <v>23.13</v>
      </c>
      <c r="M304">
        <v>0.28749999999999998</v>
      </c>
      <c r="N304">
        <v>0.23125000000000001</v>
      </c>
      <c r="O304" s="63">
        <v>0</v>
      </c>
      <c r="P304" s="63">
        <v>0</v>
      </c>
      <c r="Q304" s="63">
        <v>0</v>
      </c>
      <c r="R304" s="63">
        <v>0</v>
      </c>
      <c r="S304" s="63">
        <v>0</v>
      </c>
      <c r="T304" s="63">
        <v>0</v>
      </c>
      <c r="U304" s="63">
        <v>0</v>
      </c>
      <c r="V304" s="63">
        <v>0</v>
      </c>
      <c r="W304" s="63">
        <v>0</v>
      </c>
      <c r="X304" s="62">
        <v>1</v>
      </c>
      <c r="Y304" s="62">
        <v>0</v>
      </c>
      <c r="Z304" s="63">
        <v>0</v>
      </c>
      <c r="AA304" s="63">
        <v>0</v>
      </c>
      <c r="AB304" s="63">
        <v>0</v>
      </c>
      <c r="AC304" s="63">
        <v>0</v>
      </c>
      <c r="AD304" s="63">
        <v>0</v>
      </c>
      <c r="AE304" s="63">
        <v>0</v>
      </c>
      <c r="AF304" s="63">
        <v>0</v>
      </c>
      <c r="AG304" s="63">
        <v>0</v>
      </c>
      <c r="AH304" s="63">
        <v>0</v>
      </c>
      <c r="AI304" s="63">
        <v>0</v>
      </c>
      <c r="AJ304" s="63">
        <v>0</v>
      </c>
      <c r="AK304" s="63">
        <v>0</v>
      </c>
      <c r="AL304" s="62">
        <v>0</v>
      </c>
      <c r="AM304" s="63">
        <v>0</v>
      </c>
      <c r="AN304" s="63">
        <v>0</v>
      </c>
      <c r="AO304" s="63">
        <v>0</v>
      </c>
      <c r="AP304" s="62">
        <v>1</v>
      </c>
      <c r="AQ304" s="63">
        <v>0</v>
      </c>
      <c r="AR304" s="62">
        <v>1</v>
      </c>
      <c r="AS304" s="63">
        <v>0</v>
      </c>
      <c r="AT304">
        <v>0</v>
      </c>
    </row>
    <row r="305" spans="1:46">
      <c r="A305" t="s">
        <v>419</v>
      </c>
      <c r="B305" t="s">
        <v>461</v>
      </c>
      <c r="C305">
        <v>12</v>
      </c>
      <c r="D305" t="s">
        <v>462</v>
      </c>
      <c r="E305" t="s">
        <v>466</v>
      </c>
      <c r="F305" t="s">
        <v>139</v>
      </c>
      <c r="G305">
        <v>10</v>
      </c>
      <c r="H305">
        <v>12</v>
      </c>
      <c r="I305">
        <v>3</v>
      </c>
      <c r="J305">
        <v>1</v>
      </c>
      <c r="K305">
        <v>15.63</v>
      </c>
      <c r="L305">
        <v>19.38</v>
      </c>
      <c r="M305">
        <v>0.15625</v>
      </c>
      <c r="N305">
        <v>0.19375000000000001</v>
      </c>
      <c r="O305" s="63">
        <v>0</v>
      </c>
      <c r="P305" s="63">
        <v>0</v>
      </c>
      <c r="Q305" s="63">
        <v>0</v>
      </c>
      <c r="R305" s="63">
        <v>0</v>
      </c>
      <c r="S305" s="63">
        <v>0</v>
      </c>
      <c r="T305" s="63">
        <v>0</v>
      </c>
      <c r="U305" s="63">
        <v>0</v>
      </c>
      <c r="V305" s="63">
        <v>0</v>
      </c>
      <c r="W305" s="63">
        <v>0</v>
      </c>
      <c r="X305" s="62">
        <v>0</v>
      </c>
      <c r="Y305" s="62">
        <v>0</v>
      </c>
      <c r="Z305" s="63">
        <v>0</v>
      </c>
      <c r="AA305" s="63">
        <v>0</v>
      </c>
      <c r="AB305" s="63">
        <v>0</v>
      </c>
      <c r="AC305" s="63">
        <v>0</v>
      </c>
      <c r="AD305" s="63">
        <v>0</v>
      </c>
      <c r="AE305" s="63">
        <v>0</v>
      </c>
      <c r="AF305" s="63">
        <v>0</v>
      </c>
      <c r="AG305" s="63">
        <v>0</v>
      </c>
      <c r="AH305" s="63">
        <v>0</v>
      </c>
      <c r="AI305" s="62">
        <v>3</v>
      </c>
      <c r="AJ305" s="63">
        <v>0</v>
      </c>
      <c r="AK305" s="63">
        <v>0</v>
      </c>
      <c r="AL305" s="62">
        <v>0</v>
      </c>
      <c r="AM305" s="63">
        <v>0</v>
      </c>
      <c r="AN305" s="63">
        <v>0</v>
      </c>
      <c r="AO305" s="63">
        <v>0</v>
      </c>
      <c r="AP305" s="63">
        <v>0</v>
      </c>
      <c r="AQ305" s="63">
        <v>0</v>
      </c>
      <c r="AR305" s="63">
        <v>0</v>
      </c>
      <c r="AS305" s="63">
        <v>0</v>
      </c>
      <c r="AT305">
        <v>0</v>
      </c>
    </row>
    <row r="306" spans="1:46">
      <c r="A306" t="s">
        <v>419</v>
      </c>
      <c r="B306" t="s">
        <v>461</v>
      </c>
      <c r="C306">
        <v>12</v>
      </c>
      <c r="D306" t="s">
        <v>467</v>
      </c>
      <c r="E306" t="s">
        <v>240</v>
      </c>
      <c r="F306" t="s">
        <v>139</v>
      </c>
      <c r="G306">
        <v>9</v>
      </c>
      <c r="H306">
        <v>11</v>
      </c>
      <c r="I306">
        <v>0</v>
      </c>
      <c r="J306">
        <v>0</v>
      </c>
      <c r="K306">
        <v>19.38</v>
      </c>
      <c r="L306">
        <v>50.63</v>
      </c>
      <c r="M306">
        <v>0.19375000000000001</v>
      </c>
      <c r="N306">
        <v>0.50624999999999998</v>
      </c>
      <c r="O306" s="63">
        <v>0</v>
      </c>
      <c r="P306" s="63">
        <v>0</v>
      </c>
      <c r="Q306" s="63">
        <v>0</v>
      </c>
      <c r="R306" s="63">
        <v>0</v>
      </c>
      <c r="S306" s="63">
        <v>0</v>
      </c>
      <c r="T306" s="63">
        <v>0</v>
      </c>
      <c r="U306" s="63">
        <v>0</v>
      </c>
      <c r="V306" s="63">
        <v>0</v>
      </c>
      <c r="W306" s="63">
        <v>0</v>
      </c>
      <c r="X306" s="62">
        <v>0</v>
      </c>
      <c r="Y306" s="62">
        <v>0</v>
      </c>
      <c r="Z306" s="63">
        <v>0</v>
      </c>
      <c r="AA306" s="63">
        <v>0</v>
      </c>
      <c r="AB306" s="63">
        <v>0</v>
      </c>
      <c r="AC306" s="63">
        <v>0</v>
      </c>
      <c r="AD306" s="63">
        <v>0</v>
      </c>
      <c r="AE306" s="63">
        <v>0</v>
      </c>
      <c r="AF306" s="63">
        <v>0</v>
      </c>
      <c r="AG306" s="63">
        <v>0</v>
      </c>
      <c r="AH306" s="63">
        <v>0</v>
      </c>
      <c r="AI306" s="63">
        <v>0</v>
      </c>
      <c r="AJ306" s="63">
        <v>0</v>
      </c>
      <c r="AK306" s="63">
        <v>0</v>
      </c>
      <c r="AL306" s="62">
        <v>0</v>
      </c>
      <c r="AM306" s="63">
        <v>0</v>
      </c>
      <c r="AN306" s="63">
        <v>0</v>
      </c>
      <c r="AO306" s="63">
        <v>0</v>
      </c>
      <c r="AP306" s="63">
        <v>0</v>
      </c>
      <c r="AQ306" s="63">
        <v>0</v>
      </c>
      <c r="AR306" s="63">
        <v>0</v>
      </c>
      <c r="AS306" s="63">
        <v>0</v>
      </c>
      <c r="AT306">
        <v>1</v>
      </c>
    </row>
    <row r="307" spans="1:46">
      <c r="A307" t="s">
        <v>419</v>
      </c>
      <c r="B307" t="s">
        <v>461</v>
      </c>
      <c r="C307">
        <v>12</v>
      </c>
      <c r="D307" t="s">
        <v>467</v>
      </c>
      <c r="E307" t="s">
        <v>241</v>
      </c>
      <c r="F307" t="s">
        <v>139</v>
      </c>
      <c r="G307">
        <v>13</v>
      </c>
      <c r="H307">
        <v>15</v>
      </c>
      <c r="I307">
        <v>7</v>
      </c>
      <c r="J307">
        <v>6</v>
      </c>
      <c r="K307">
        <v>10.63</v>
      </c>
      <c r="L307">
        <v>20</v>
      </c>
      <c r="M307">
        <v>0.10625</v>
      </c>
      <c r="N307">
        <v>0.2</v>
      </c>
      <c r="O307" s="63">
        <v>0</v>
      </c>
      <c r="P307" s="63">
        <v>0</v>
      </c>
      <c r="Q307" s="63">
        <v>0</v>
      </c>
      <c r="R307" s="63">
        <v>0</v>
      </c>
      <c r="S307" s="63">
        <v>0</v>
      </c>
      <c r="T307" s="63">
        <v>0</v>
      </c>
      <c r="U307" s="63">
        <v>0</v>
      </c>
      <c r="V307" s="63">
        <v>0</v>
      </c>
      <c r="W307" s="63">
        <v>0</v>
      </c>
      <c r="X307" s="62">
        <v>0</v>
      </c>
      <c r="Y307" s="62">
        <v>0</v>
      </c>
      <c r="Z307" s="63">
        <v>0</v>
      </c>
      <c r="AA307" s="63">
        <v>0</v>
      </c>
      <c r="AB307" s="63">
        <v>0</v>
      </c>
      <c r="AC307" s="63">
        <v>1</v>
      </c>
      <c r="AD307" s="63">
        <v>0</v>
      </c>
      <c r="AE307" s="62">
        <v>1</v>
      </c>
      <c r="AF307" s="63">
        <v>0</v>
      </c>
      <c r="AG307" s="63">
        <v>0</v>
      </c>
      <c r="AH307" s="63">
        <v>0</v>
      </c>
      <c r="AI307" s="62">
        <v>2</v>
      </c>
      <c r="AJ307" s="63">
        <v>2</v>
      </c>
      <c r="AK307" s="63">
        <v>0</v>
      </c>
      <c r="AL307" s="62">
        <v>0</v>
      </c>
      <c r="AM307" s="63">
        <v>0</v>
      </c>
      <c r="AN307" s="63">
        <v>0</v>
      </c>
      <c r="AO307" s="63">
        <v>0</v>
      </c>
      <c r="AP307" s="63">
        <v>0</v>
      </c>
      <c r="AQ307" s="63">
        <v>0</v>
      </c>
      <c r="AR307" s="62">
        <v>1</v>
      </c>
      <c r="AS307" s="63">
        <v>0</v>
      </c>
      <c r="AT307">
        <v>0</v>
      </c>
    </row>
    <row r="308" spans="1:46">
      <c r="A308" t="s">
        <v>419</v>
      </c>
      <c r="B308" t="s">
        <v>461</v>
      </c>
      <c r="C308">
        <v>12</v>
      </c>
      <c r="D308" t="s">
        <v>467</v>
      </c>
      <c r="E308" t="s">
        <v>242</v>
      </c>
      <c r="F308" t="s">
        <v>139</v>
      </c>
      <c r="G308">
        <v>13</v>
      </c>
      <c r="H308">
        <v>15</v>
      </c>
      <c r="I308">
        <v>1</v>
      </c>
      <c r="J308">
        <v>1</v>
      </c>
      <c r="K308">
        <v>18.75</v>
      </c>
      <c r="L308">
        <v>51.88</v>
      </c>
      <c r="M308">
        <v>0.1875</v>
      </c>
      <c r="N308">
        <v>0.51875000000000004</v>
      </c>
      <c r="O308" s="63">
        <v>0</v>
      </c>
      <c r="P308" s="63">
        <v>0</v>
      </c>
      <c r="Q308" s="63">
        <v>0</v>
      </c>
      <c r="R308" s="63">
        <v>0</v>
      </c>
      <c r="S308" s="63">
        <v>0</v>
      </c>
      <c r="T308" s="63">
        <v>0</v>
      </c>
      <c r="U308" s="63">
        <v>0</v>
      </c>
      <c r="V308" s="63">
        <v>0</v>
      </c>
      <c r="W308" s="63">
        <v>0</v>
      </c>
      <c r="X308" s="62">
        <v>0</v>
      </c>
      <c r="Y308" s="62">
        <v>0</v>
      </c>
      <c r="Z308" s="63">
        <v>0</v>
      </c>
      <c r="AA308" s="63">
        <v>0</v>
      </c>
      <c r="AB308" s="63">
        <v>0</v>
      </c>
      <c r="AC308" s="63">
        <v>0</v>
      </c>
      <c r="AD308" s="63">
        <v>0</v>
      </c>
      <c r="AE308" s="62">
        <v>1</v>
      </c>
      <c r="AF308" s="63">
        <v>0</v>
      </c>
      <c r="AG308" s="63">
        <v>0</v>
      </c>
      <c r="AH308" s="63">
        <v>0</v>
      </c>
      <c r="AI308" s="63">
        <v>0</v>
      </c>
      <c r="AJ308" s="63">
        <v>0</v>
      </c>
      <c r="AK308" s="63">
        <v>0</v>
      </c>
      <c r="AL308" s="62">
        <v>0</v>
      </c>
      <c r="AM308" s="63">
        <v>0</v>
      </c>
      <c r="AN308" s="63">
        <v>0</v>
      </c>
      <c r="AO308" s="63">
        <v>0</v>
      </c>
      <c r="AP308" s="63">
        <v>0</v>
      </c>
      <c r="AQ308" s="63">
        <v>0</v>
      </c>
      <c r="AR308" s="63">
        <v>0</v>
      </c>
      <c r="AS308" s="63">
        <v>0</v>
      </c>
      <c r="AT308">
        <v>0</v>
      </c>
    </row>
    <row r="309" spans="1:46">
      <c r="A309" t="s">
        <v>419</v>
      </c>
      <c r="B309" t="s">
        <v>461</v>
      </c>
      <c r="C309">
        <v>12</v>
      </c>
      <c r="D309" t="s">
        <v>467</v>
      </c>
      <c r="E309" t="s">
        <v>468</v>
      </c>
      <c r="F309" t="s">
        <v>139</v>
      </c>
      <c r="G309">
        <v>10</v>
      </c>
      <c r="H309">
        <v>12</v>
      </c>
      <c r="I309">
        <v>9</v>
      </c>
      <c r="J309">
        <v>5</v>
      </c>
      <c r="K309">
        <v>17.5</v>
      </c>
      <c r="L309">
        <v>8.75</v>
      </c>
      <c r="M309">
        <v>0.17499999999999999</v>
      </c>
      <c r="N309">
        <v>8.7499999999999994E-2</v>
      </c>
      <c r="O309" s="63">
        <v>0</v>
      </c>
      <c r="P309" s="63">
        <v>0</v>
      </c>
      <c r="Q309" s="63">
        <v>0</v>
      </c>
      <c r="R309" s="63">
        <v>0</v>
      </c>
      <c r="S309" s="63">
        <v>0</v>
      </c>
      <c r="T309" s="63">
        <v>0</v>
      </c>
      <c r="U309" s="63">
        <v>0</v>
      </c>
      <c r="V309" s="63">
        <v>0</v>
      </c>
      <c r="W309" s="63">
        <v>0</v>
      </c>
      <c r="X309" s="62">
        <v>0</v>
      </c>
      <c r="Y309" s="62">
        <v>0</v>
      </c>
      <c r="Z309" s="63">
        <v>0</v>
      </c>
      <c r="AA309" s="63">
        <v>0</v>
      </c>
      <c r="AB309" s="63">
        <v>0</v>
      </c>
      <c r="AC309" s="63">
        <v>1</v>
      </c>
      <c r="AD309" s="63">
        <v>0</v>
      </c>
      <c r="AE309" s="62">
        <v>1</v>
      </c>
      <c r="AF309" s="63">
        <v>0</v>
      </c>
      <c r="AG309" s="62">
        <v>1</v>
      </c>
      <c r="AH309" s="63">
        <v>0</v>
      </c>
      <c r="AI309" s="62">
        <v>5</v>
      </c>
      <c r="AJ309" s="63">
        <v>1</v>
      </c>
      <c r="AK309" s="63">
        <v>0</v>
      </c>
      <c r="AL309" s="62">
        <v>0</v>
      </c>
      <c r="AM309" s="63">
        <v>0</v>
      </c>
      <c r="AN309" s="63">
        <v>0</v>
      </c>
      <c r="AO309" s="63">
        <v>0</v>
      </c>
      <c r="AP309" s="63">
        <v>0</v>
      </c>
      <c r="AQ309" s="63">
        <v>0</v>
      </c>
      <c r="AR309" s="63">
        <v>0</v>
      </c>
      <c r="AS309" s="63">
        <v>0</v>
      </c>
      <c r="AT309">
        <v>0</v>
      </c>
    </row>
    <row r="310" spans="1:46">
      <c r="A310" t="s">
        <v>419</v>
      </c>
      <c r="B310" t="s">
        <v>461</v>
      </c>
      <c r="C310">
        <v>12</v>
      </c>
      <c r="D310" t="s">
        <v>469</v>
      </c>
      <c r="E310" t="s">
        <v>244</v>
      </c>
      <c r="F310" t="s">
        <v>139</v>
      </c>
      <c r="G310">
        <v>9</v>
      </c>
      <c r="H310">
        <v>11</v>
      </c>
      <c r="I310">
        <v>2</v>
      </c>
      <c r="J310">
        <v>2</v>
      </c>
      <c r="K310">
        <v>40.630000000000003</v>
      </c>
      <c r="L310">
        <v>15</v>
      </c>
      <c r="M310">
        <v>0.40625</v>
      </c>
      <c r="N310">
        <v>0.15</v>
      </c>
      <c r="O310" s="63">
        <v>0</v>
      </c>
      <c r="P310" s="63">
        <v>0</v>
      </c>
      <c r="Q310" s="63">
        <v>0</v>
      </c>
      <c r="R310" s="63">
        <v>0</v>
      </c>
      <c r="S310" s="63">
        <v>0</v>
      </c>
      <c r="T310" s="63">
        <v>0</v>
      </c>
      <c r="U310" s="63">
        <v>0</v>
      </c>
      <c r="V310" s="63">
        <v>0</v>
      </c>
      <c r="W310" s="63">
        <v>0</v>
      </c>
      <c r="X310" s="62">
        <v>0</v>
      </c>
      <c r="Y310" s="62">
        <v>1</v>
      </c>
      <c r="Z310" s="63">
        <v>0</v>
      </c>
      <c r="AA310" s="63">
        <v>0</v>
      </c>
      <c r="AB310" s="63">
        <v>0</v>
      </c>
      <c r="AC310" s="63">
        <v>1</v>
      </c>
      <c r="AD310" s="63">
        <v>0</v>
      </c>
      <c r="AE310" s="63">
        <v>0</v>
      </c>
      <c r="AF310" s="63">
        <v>0</v>
      </c>
      <c r="AG310" s="63">
        <v>0</v>
      </c>
      <c r="AH310" s="63">
        <v>0</v>
      </c>
      <c r="AI310" s="63">
        <v>0</v>
      </c>
      <c r="AJ310" s="63">
        <v>0</v>
      </c>
      <c r="AK310" s="63">
        <v>0</v>
      </c>
      <c r="AL310" s="62">
        <v>0</v>
      </c>
      <c r="AM310" s="63">
        <v>0</v>
      </c>
      <c r="AN310" s="63">
        <v>0</v>
      </c>
      <c r="AO310" s="63">
        <v>0</v>
      </c>
      <c r="AP310" s="63">
        <v>0</v>
      </c>
      <c r="AQ310" s="63">
        <v>0</v>
      </c>
      <c r="AR310" s="63">
        <v>0</v>
      </c>
      <c r="AS310" s="63">
        <v>0</v>
      </c>
      <c r="AT310">
        <v>0</v>
      </c>
    </row>
    <row r="311" spans="1:46">
      <c r="A311" t="s">
        <v>419</v>
      </c>
      <c r="B311" t="s">
        <v>461</v>
      </c>
      <c r="C311">
        <v>12</v>
      </c>
      <c r="D311" t="s">
        <v>469</v>
      </c>
      <c r="E311" t="s">
        <v>245</v>
      </c>
      <c r="F311" t="s">
        <v>139</v>
      </c>
      <c r="G311">
        <v>9</v>
      </c>
      <c r="H311">
        <v>11</v>
      </c>
      <c r="I311">
        <v>2</v>
      </c>
      <c r="J311">
        <v>2</v>
      </c>
      <c r="K311">
        <v>51.25</v>
      </c>
      <c r="L311">
        <v>24.38</v>
      </c>
      <c r="M311">
        <v>0.51249999999999996</v>
      </c>
      <c r="N311">
        <v>0.24374999999999999</v>
      </c>
      <c r="O311" s="63">
        <v>0</v>
      </c>
      <c r="P311" s="63">
        <v>0</v>
      </c>
      <c r="Q311" s="63">
        <v>0</v>
      </c>
      <c r="R311" s="63">
        <v>0</v>
      </c>
      <c r="S311" s="63">
        <v>0</v>
      </c>
      <c r="T311" s="63">
        <v>0</v>
      </c>
      <c r="U311" s="63">
        <v>0</v>
      </c>
      <c r="V311" s="63">
        <v>0</v>
      </c>
      <c r="W311" s="63">
        <v>0</v>
      </c>
      <c r="X311" s="62">
        <v>0</v>
      </c>
      <c r="Y311" s="62">
        <v>0</v>
      </c>
      <c r="Z311" s="63">
        <v>0</v>
      </c>
      <c r="AA311" s="63">
        <v>0</v>
      </c>
      <c r="AB311" s="63">
        <v>0</v>
      </c>
      <c r="AC311" s="63">
        <v>1</v>
      </c>
      <c r="AD311" s="63">
        <v>0</v>
      </c>
      <c r="AE311" s="63">
        <v>0</v>
      </c>
      <c r="AF311" s="63">
        <v>0</v>
      </c>
      <c r="AG311" s="63">
        <v>0</v>
      </c>
      <c r="AH311" s="63">
        <v>0</v>
      </c>
      <c r="AI311" s="63">
        <v>0</v>
      </c>
      <c r="AJ311" s="63">
        <v>0</v>
      </c>
      <c r="AK311" s="63">
        <v>0</v>
      </c>
      <c r="AL311" s="62">
        <v>0</v>
      </c>
      <c r="AM311" s="63">
        <v>0</v>
      </c>
      <c r="AN311" s="63">
        <v>0</v>
      </c>
      <c r="AO311" s="63">
        <v>0</v>
      </c>
      <c r="AP311" s="63">
        <v>0</v>
      </c>
      <c r="AQ311" s="63">
        <v>0</v>
      </c>
      <c r="AR311" s="62">
        <v>1</v>
      </c>
      <c r="AS311" s="63">
        <v>0</v>
      </c>
      <c r="AT311">
        <v>0</v>
      </c>
    </row>
    <row r="312" spans="1:46">
      <c r="A312" t="s">
        <v>419</v>
      </c>
      <c r="B312" t="s">
        <v>461</v>
      </c>
      <c r="C312">
        <v>12</v>
      </c>
      <c r="D312" t="s">
        <v>469</v>
      </c>
      <c r="E312" t="s">
        <v>470</v>
      </c>
      <c r="F312" t="s">
        <v>139</v>
      </c>
      <c r="G312">
        <v>8</v>
      </c>
      <c r="H312">
        <v>10</v>
      </c>
      <c r="I312">
        <v>4</v>
      </c>
      <c r="J312">
        <v>2</v>
      </c>
      <c r="K312">
        <v>41.25</v>
      </c>
      <c r="L312">
        <v>31.88</v>
      </c>
      <c r="M312">
        <v>0.41249999999999998</v>
      </c>
      <c r="N312">
        <v>0.31874999999999998</v>
      </c>
      <c r="O312" s="63">
        <v>0</v>
      </c>
      <c r="P312" s="63">
        <v>0</v>
      </c>
      <c r="Q312" s="63">
        <v>0</v>
      </c>
      <c r="R312" s="63">
        <v>0</v>
      </c>
      <c r="S312" s="63">
        <v>0</v>
      </c>
      <c r="T312" s="63">
        <v>0</v>
      </c>
      <c r="U312" s="63">
        <v>0</v>
      </c>
      <c r="V312" s="63">
        <v>0</v>
      </c>
      <c r="W312" s="63">
        <v>0</v>
      </c>
      <c r="X312" s="62">
        <v>0</v>
      </c>
      <c r="Y312" s="62">
        <v>0</v>
      </c>
      <c r="Z312" s="63">
        <v>0</v>
      </c>
      <c r="AA312" s="63">
        <v>0</v>
      </c>
      <c r="AB312" s="63">
        <v>0</v>
      </c>
      <c r="AC312" s="63">
        <v>2</v>
      </c>
      <c r="AD312" s="63">
        <v>0</v>
      </c>
      <c r="AE312" s="63">
        <v>0</v>
      </c>
      <c r="AF312" s="63">
        <v>0</v>
      </c>
      <c r="AG312" s="63">
        <v>0</v>
      </c>
      <c r="AH312" s="63">
        <v>0</v>
      </c>
      <c r="AI312" s="63">
        <v>0</v>
      </c>
      <c r="AJ312" s="63">
        <v>2</v>
      </c>
      <c r="AK312" s="63">
        <v>0</v>
      </c>
      <c r="AL312" s="62">
        <v>0</v>
      </c>
      <c r="AM312" s="63">
        <v>0</v>
      </c>
      <c r="AN312" s="63">
        <v>0</v>
      </c>
      <c r="AO312" s="63">
        <v>0</v>
      </c>
      <c r="AP312" s="63">
        <v>0</v>
      </c>
      <c r="AQ312" s="63">
        <v>0</v>
      </c>
      <c r="AR312" s="63">
        <v>0</v>
      </c>
      <c r="AS312" s="63">
        <v>0</v>
      </c>
      <c r="AT312">
        <v>0</v>
      </c>
    </row>
    <row r="313" spans="1:46">
      <c r="A313" t="s">
        <v>419</v>
      </c>
      <c r="B313" t="s">
        <v>461</v>
      </c>
      <c r="C313">
        <v>12</v>
      </c>
      <c r="D313" t="s">
        <v>469</v>
      </c>
      <c r="E313" t="s">
        <v>246</v>
      </c>
      <c r="F313" t="s">
        <v>139</v>
      </c>
      <c r="G313">
        <v>9</v>
      </c>
      <c r="H313">
        <v>11</v>
      </c>
      <c r="I313">
        <v>4</v>
      </c>
      <c r="J313">
        <v>4</v>
      </c>
      <c r="K313">
        <v>46.25</v>
      </c>
      <c r="L313">
        <v>24.38</v>
      </c>
      <c r="M313">
        <v>0.46250000000000002</v>
      </c>
      <c r="N313">
        <v>0.24374999999999999</v>
      </c>
      <c r="O313" s="63">
        <v>0</v>
      </c>
      <c r="P313" s="63">
        <v>0</v>
      </c>
      <c r="Q313" s="63">
        <v>0</v>
      </c>
      <c r="R313" s="63">
        <v>0</v>
      </c>
      <c r="S313" s="63">
        <v>0</v>
      </c>
      <c r="T313" s="63">
        <v>0</v>
      </c>
      <c r="U313" s="63">
        <v>0</v>
      </c>
      <c r="V313" s="63">
        <v>0</v>
      </c>
      <c r="W313" s="63">
        <v>0</v>
      </c>
      <c r="X313" s="62">
        <v>0</v>
      </c>
      <c r="Y313" s="62">
        <v>0</v>
      </c>
      <c r="Z313" s="63">
        <v>0</v>
      </c>
      <c r="AA313" s="63">
        <v>0</v>
      </c>
      <c r="AB313" s="63">
        <v>0</v>
      </c>
      <c r="AC313" s="63">
        <v>1</v>
      </c>
      <c r="AD313" s="63">
        <v>0</v>
      </c>
      <c r="AE313" s="62">
        <v>1</v>
      </c>
      <c r="AF313" s="63">
        <v>0</v>
      </c>
      <c r="AG313" s="62">
        <v>1</v>
      </c>
      <c r="AH313" s="63">
        <v>0</v>
      </c>
      <c r="AI313" s="63">
        <v>0</v>
      </c>
      <c r="AJ313" s="63">
        <v>0</v>
      </c>
      <c r="AK313" s="63">
        <v>0</v>
      </c>
      <c r="AL313" s="62">
        <v>0</v>
      </c>
      <c r="AM313" s="63">
        <v>0</v>
      </c>
      <c r="AN313" s="63">
        <v>0</v>
      </c>
      <c r="AO313" s="63">
        <v>0</v>
      </c>
      <c r="AP313" s="62">
        <v>1</v>
      </c>
      <c r="AQ313" s="63">
        <v>0</v>
      </c>
      <c r="AR313" s="63">
        <v>0</v>
      </c>
      <c r="AS313" s="63">
        <v>0</v>
      </c>
      <c r="AT313">
        <v>0</v>
      </c>
    </row>
    <row r="314" spans="1:46">
      <c r="A314" t="s">
        <v>419</v>
      </c>
      <c r="B314" t="s">
        <v>461</v>
      </c>
      <c r="C314">
        <v>12</v>
      </c>
      <c r="D314" t="s">
        <v>471</v>
      </c>
      <c r="E314" t="s">
        <v>472</v>
      </c>
      <c r="F314" t="s">
        <v>139</v>
      </c>
      <c r="G314">
        <v>9</v>
      </c>
      <c r="H314">
        <v>11</v>
      </c>
      <c r="I314">
        <v>2</v>
      </c>
      <c r="J314">
        <v>2</v>
      </c>
      <c r="K314">
        <v>23.75</v>
      </c>
      <c r="L314">
        <v>17.5</v>
      </c>
      <c r="M314">
        <v>0.23749999999999999</v>
      </c>
      <c r="N314">
        <v>0.17499999999999999</v>
      </c>
      <c r="O314" s="63">
        <v>0</v>
      </c>
      <c r="P314" s="63">
        <v>0</v>
      </c>
      <c r="Q314" s="63">
        <v>0</v>
      </c>
      <c r="R314" s="63">
        <v>0</v>
      </c>
      <c r="S314" s="63">
        <v>0</v>
      </c>
      <c r="T314" s="63">
        <v>0</v>
      </c>
      <c r="U314" s="63">
        <v>0</v>
      </c>
      <c r="V314" s="63">
        <v>0</v>
      </c>
      <c r="W314" s="63">
        <v>0</v>
      </c>
      <c r="X314" s="62">
        <v>0</v>
      </c>
      <c r="Y314" s="62">
        <v>1</v>
      </c>
      <c r="Z314" s="63">
        <v>0</v>
      </c>
      <c r="AA314" s="63">
        <v>0</v>
      </c>
      <c r="AB314" s="63">
        <v>0</v>
      </c>
      <c r="AC314" s="63">
        <v>1</v>
      </c>
      <c r="AD314" s="63">
        <v>0</v>
      </c>
      <c r="AE314" s="63">
        <v>0</v>
      </c>
      <c r="AF314" s="63">
        <v>0</v>
      </c>
      <c r="AG314" s="63">
        <v>0</v>
      </c>
      <c r="AH314" s="63">
        <v>0</v>
      </c>
      <c r="AI314" s="63">
        <v>0</v>
      </c>
      <c r="AJ314" s="63">
        <v>0</v>
      </c>
      <c r="AK314" s="63">
        <v>0</v>
      </c>
      <c r="AL314" s="62">
        <v>0</v>
      </c>
      <c r="AM314" s="63">
        <v>0</v>
      </c>
      <c r="AN314" s="63">
        <v>0</v>
      </c>
      <c r="AO314" s="63">
        <v>0</v>
      </c>
      <c r="AP314" s="63">
        <v>0</v>
      </c>
      <c r="AQ314" s="63">
        <v>0</v>
      </c>
      <c r="AR314" s="63">
        <v>0</v>
      </c>
      <c r="AS314" s="63">
        <v>0</v>
      </c>
      <c r="AT314">
        <v>0</v>
      </c>
    </row>
    <row r="315" spans="1:46">
      <c r="A315" t="s">
        <v>419</v>
      </c>
      <c r="B315" t="s">
        <v>461</v>
      </c>
      <c r="C315">
        <v>12</v>
      </c>
      <c r="D315" t="s">
        <v>471</v>
      </c>
      <c r="E315" t="s">
        <v>473</v>
      </c>
      <c r="F315" t="s">
        <v>139</v>
      </c>
      <c r="G315">
        <v>5</v>
      </c>
      <c r="H315">
        <v>5</v>
      </c>
      <c r="I315">
        <v>3</v>
      </c>
      <c r="J315">
        <v>3</v>
      </c>
      <c r="K315">
        <v>26.25</v>
      </c>
      <c r="L315">
        <v>0</v>
      </c>
      <c r="M315">
        <v>0.26250000000000001</v>
      </c>
      <c r="N315">
        <v>0</v>
      </c>
      <c r="O315" s="63">
        <v>0</v>
      </c>
      <c r="P315" s="63">
        <v>0</v>
      </c>
      <c r="Q315" s="63">
        <v>0</v>
      </c>
      <c r="R315" s="63">
        <v>0</v>
      </c>
      <c r="S315" s="63">
        <v>0</v>
      </c>
      <c r="T315" s="63">
        <v>0</v>
      </c>
      <c r="U315" s="63">
        <v>0</v>
      </c>
      <c r="V315" s="63">
        <v>0</v>
      </c>
      <c r="W315" s="63">
        <v>0</v>
      </c>
      <c r="X315" s="62">
        <v>0</v>
      </c>
      <c r="Y315" s="62">
        <v>0</v>
      </c>
      <c r="Z315" s="63">
        <v>0</v>
      </c>
      <c r="AA315" s="63">
        <v>0</v>
      </c>
      <c r="AB315" s="63">
        <v>0</v>
      </c>
      <c r="AC315" s="63">
        <v>0</v>
      </c>
      <c r="AD315" s="62">
        <v>1</v>
      </c>
      <c r="AE315" s="63">
        <v>0</v>
      </c>
      <c r="AF315" s="63">
        <v>0</v>
      </c>
      <c r="AG315" s="63">
        <v>0</v>
      </c>
      <c r="AH315" s="63">
        <v>0</v>
      </c>
      <c r="AI315" s="63">
        <v>0</v>
      </c>
      <c r="AJ315" s="63">
        <v>0</v>
      </c>
      <c r="AK315" s="63">
        <v>0</v>
      </c>
      <c r="AL315" s="62">
        <v>0</v>
      </c>
      <c r="AM315" s="63">
        <v>0</v>
      </c>
      <c r="AN315" s="63">
        <v>0</v>
      </c>
      <c r="AO315" s="63">
        <v>0</v>
      </c>
      <c r="AP315" s="63">
        <v>0</v>
      </c>
      <c r="AQ315" s="62">
        <v>1</v>
      </c>
      <c r="AR315" s="63">
        <v>0</v>
      </c>
      <c r="AS315" s="63">
        <v>0</v>
      </c>
      <c r="AT315">
        <v>0</v>
      </c>
    </row>
    <row r="316" spans="1:46">
      <c r="A316" t="s">
        <v>419</v>
      </c>
      <c r="B316" t="s">
        <v>461</v>
      </c>
      <c r="C316">
        <v>12</v>
      </c>
      <c r="D316" t="s">
        <v>471</v>
      </c>
      <c r="E316" t="s">
        <v>474</v>
      </c>
      <c r="F316" t="s">
        <v>139</v>
      </c>
      <c r="G316">
        <v>9</v>
      </c>
      <c r="H316">
        <v>11</v>
      </c>
      <c r="I316">
        <v>2</v>
      </c>
      <c r="J316">
        <v>2</v>
      </c>
      <c r="K316">
        <v>36.25</v>
      </c>
      <c r="L316">
        <v>16.88</v>
      </c>
      <c r="M316">
        <v>0.36249999999999999</v>
      </c>
      <c r="N316">
        <v>0.16875000000000001</v>
      </c>
      <c r="O316" s="63">
        <v>0</v>
      </c>
      <c r="P316" s="63">
        <v>0</v>
      </c>
      <c r="Q316" s="63">
        <v>0</v>
      </c>
      <c r="R316" s="62">
        <v>1</v>
      </c>
      <c r="S316" s="63">
        <v>0</v>
      </c>
      <c r="T316" s="63">
        <v>0</v>
      </c>
      <c r="U316" s="63">
        <v>0</v>
      </c>
      <c r="V316" s="63">
        <v>0</v>
      </c>
      <c r="W316" s="63">
        <v>0</v>
      </c>
      <c r="X316" s="62">
        <v>1</v>
      </c>
      <c r="Y316" s="62">
        <v>0</v>
      </c>
      <c r="Z316" s="63">
        <v>0</v>
      </c>
      <c r="AA316" s="63">
        <v>0</v>
      </c>
      <c r="AB316" s="63">
        <v>0</v>
      </c>
      <c r="AC316" s="63">
        <v>0</v>
      </c>
      <c r="AD316" s="63">
        <v>0</v>
      </c>
      <c r="AE316" s="63">
        <v>0</v>
      </c>
      <c r="AF316" s="63">
        <v>0</v>
      </c>
      <c r="AG316" s="63">
        <v>0</v>
      </c>
      <c r="AH316" s="63">
        <v>0</v>
      </c>
      <c r="AI316" s="63">
        <v>0</v>
      </c>
      <c r="AJ316" s="63">
        <v>0</v>
      </c>
      <c r="AK316" s="63">
        <v>0</v>
      </c>
      <c r="AL316" s="62">
        <v>0</v>
      </c>
      <c r="AM316" s="63">
        <v>0</v>
      </c>
      <c r="AN316" s="63">
        <v>0</v>
      </c>
      <c r="AO316" s="63">
        <v>0</v>
      </c>
      <c r="AP316" s="63">
        <v>0</v>
      </c>
      <c r="AQ316" s="63">
        <v>0</v>
      </c>
      <c r="AR316" s="63">
        <v>0</v>
      </c>
      <c r="AS316" s="63">
        <v>0</v>
      </c>
      <c r="AT316">
        <v>0</v>
      </c>
    </row>
    <row r="317" spans="1:46">
      <c r="A317" t="s">
        <v>419</v>
      </c>
      <c r="B317" t="s">
        <v>461</v>
      </c>
      <c r="C317">
        <v>12</v>
      </c>
      <c r="D317" t="s">
        <v>471</v>
      </c>
      <c r="E317" t="s">
        <v>475</v>
      </c>
      <c r="F317" t="s">
        <v>139</v>
      </c>
      <c r="G317">
        <v>9</v>
      </c>
      <c r="H317">
        <v>11</v>
      </c>
      <c r="I317">
        <v>7</v>
      </c>
      <c r="J317">
        <v>4</v>
      </c>
      <c r="K317">
        <v>23.75</v>
      </c>
      <c r="L317">
        <v>8.75</v>
      </c>
      <c r="M317">
        <v>0.23749999999999999</v>
      </c>
      <c r="N317">
        <v>8.7499999999999994E-2</v>
      </c>
      <c r="O317" s="63">
        <v>0</v>
      </c>
      <c r="P317" s="63">
        <v>0</v>
      </c>
      <c r="Q317" s="63">
        <v>0</v>
      </c>
      <c r="R317" s="63">
        <v>0</v>
      </c>
      <c r="S317" s="63">
        <v>0</v>
      </c>
      <c r="T317" s="63">
        <v>0</v>
      </c>
      <c r="U317" s="63">
        <v>0</v>
      </c>
      <c r="V317" s="63">
        <v>0</v>
      </c>
      <c r="W317" s="63">
        <v>0</v>
      </c>
      <c r="X317" s="62">
        <v>0</v>
      </c>
      <c r="Y317" s="62">
        <v>2</v>
      </c>
      <c r="Z317" s="63">
        <v>0</v>
      </c>
      <c r="AA317" s="63">
        <v>0</v>
      </c>
      <c r="AB317" s="63">
        <v>0</v>
      </c>
      <c r="AC317" s="63">
        <v>2</v>
      </c>
      <c r="AD317" s="63">
        <v>0</v>
      </c>
      <c r="AE317" s="63">
        <v>0</v>
      </c>
      <c r="AF317" s="63">
        <v>0</v>
      </c>
      <c r="AG317" s="62">
        <v>1</v>
      </c>
      <c r="AH317" s="63">
        <v>0</v>
      </c>
      <c r="AI317" s="63">
        <v>0</v>
      </c>
      <c r="AJ317" s="63">
        <v>0</v>
      </c>
      <c r="AK317" s="63">
        <v>0</v>
      </c>
      <c r="AL317" s="62">
        <v>0</v>
      </c>
      <c r="AM317" s="63">
        <v>0</v>
      </c>
      <c r="AN317" s="63">
        <v>0</v>
      </c>
      <c r="AO317" s="63">
        <v>0</v>
      </c>
      <c r="AP317" s="63">
        <v>0</v>
      </c>
      <c r="AQ317" s="63">
        <v>0</v>
      </c>
      <c r="AR317" s="62">
        <v>2</v>
      </c>
      <c r="AS317" s="63">
        <v>0</v>
      </c>
      <c r="AT317">
        <v>0</v>
      </c>
    </row>
    <row r="318" spans="1:46">
      <c r="A318" t="s">
        <v>419</v>
      </c>
      <c r="B318" t="s">
        <v>461</v>
      </c>
      <c r="C318">
        <v>12</v>
      </c>
      <c r="D318" t="s">
        <v>476</v>
      </c>
      <c r="E318" t="s">
        <v>477</v>
      </c>
      <c r="F318" t="s">
        <v>139</v>
      </c>
      <c r="G318">
        <v>9</v>
      </c>
      <c r="H318">
        <v>11</v>
      </c>
      <c r="I318">
        <v>2</v>
      </c>
      <c r="J318">
        <v>2</v>
      </c>
      <c r="K318">
        <v>25.63</v>
      </c>
      <c r="L318">
        <v>25.63</v>
      </c>
      <c r="M318">
        <v>0.25624999999999998</v>
      </c>
      <c r="N318">
        <v>0.25624999999999998</v>
      </c>
      <c r="O318" s="63">
        <v>0</v>
      </c>
      <c r="P318" s="63">
        <v>0</v>
      </c>
      <c r="Q318" s="63">
        <v>0</v>
      </c>
      <c r="R318" s="63">
        <v>0</v>
      </c>
      <c r="S318" s="63">
        <v>0</v>
      </c>
      <c r="T318" s="63">
        <v>0</v>
      </c>
      <c r="U318" s="63">
        <v>0</v>
      </c>
      <c r="V318" s="63">
        <v>0</v>
      </c>
      <c r="W318" s="63">
        <v>0</v>
      </c>
      <c r="X318" s="62">
        <v>0</v>
      </c>
      <c r="Y318" s="62">
        <v>0</v>
      </c>
      <c r="Z318" s="63">
        <v>0</v>
      </c>
      <c r="AA318" s="63">
        <v>0</v>
      </c>
      <c r="AB318" s="63">
        <v>0</v>
      </c>
      <c r="AC318" s="63">
        <v>0</v>
      </c>
      <c r="AD318" s="63">
        <v>0</v>
      </c>
      <c r="AE318" s="63">
        <v>0</v>
      </c>
      <c r="AF318" s="63">
        <v>0</v>
      </c>
      <c r="AG318" s="63">
        <v>0</v>
      </c>
      <c r="AH318" s="63">
        <v>0</v>
      </c>
      <c r="AI318" s="63">
        <v>0</v>
      </c>
      <c r="AJ318" s="63">
        <v>0</v>
      </c>
      <c r="AK318" s="63">
        <v>0</v>
      </c>
      <c r="AL318" s="62">
        <v>0</v>
      </c>
      <c r="AM318" s="63">
        <v>0</v>
      </c>
      <c r="AN318" s="63">
        <v>0</v>
      </c>
      <c r="AO318" s="63">
        <v>0</v>
      </c>
      <c r="AP318" s="62">
        <v>1</v>
      </c>
      <c r="AQ318" s="63">
        <v>0</v>
      </c>
      <c r="AR318" s="62">
        <v>1</v>
      </c>
      <c r="AS318" s="63">
        <v>0</v>
      </c>
      <c r="AT318">
        <v>0</v>
      </c>
    </row>
    <row r="319" spans="1:46">
      <c r="A319" t="s">
        <v>419</v>
      </c>
      <c r="B319" t="s">
        <v>461</v>
      </c>
      <c r="C319">
        <v>12</v>
      </c>
      <c r="D319" t="s">
        <v>476</v>
      </c>
      <c r="E319" t="s">
        <v>478</v>
      </c>
      <c r="F319" t="s">
        <v>139</v>
      </c>
      <c r="G319">
        <v>8</v>
      </c>
      <c r="H319">
        <v>10</v>
      </c>
      <c r="I319">
        <v>3</v>
      </c>
      <c r="J319">
        <v>3</v>
      </c>
      <c r="K319">
        <v>30.63</v>
      </c>
      <c r="L319">
        <v>32.5</v>
      </c>
      <c r="M319">
        <v>0.30625000000000002</v>
      </c>
      <c r="N319">
        <v>0.32500000000000001</v>
      </c>
      <c r="O319" s="63">
        <v>0</v>
      </c>
      <c r="P319" s="63">
        <v>0</v>
      </c>
      <c r="Q319" s="63">
        <v>0</v>
      </c>
      <c r="R319" s="63">
        <v>0</v>
      </c>
      <c r="S319" s="63">
        <v>0</v>
      </c>
      <c r="T319" s="63">
        <v>0</v>
      </c>
      <c r="U319" s="63">
        <v>0</v>
      </c>
      <c r="V319" s="63">
        <v>0</v>
      </c>
      <c r="W319" s="63">
        <v>0</v>
      </c>
      <c r="X319" s="62">
        <v>0</v>
      </c>
      <c r="Y319" s="62">
        <v>1</v>
      </c>
      <c r="Z319" s="63">
        <v>0</v>
      </c>
      <c r="AA319" s="63">
        <v>1</v>
      </c>
      <c r="AB319" s="63">
        <v>0</v>
      </c>
      <c r="AC319" s="63">
        <v>0</v>
      </c>
      <c r="AD319" s="63">
        <v>0</v>
      </c>
      <c r="AE319" s="63">
        <v>0</v>
      </c>
      <c r="AF319" s="63">
        <v>0</v>
      </c>
      <c r="AG319" s="62">
        <v>1</v>
      </c>
      <c r="AH319" s="63">
        <v>0</v>
      </c>
      <c r="AI319" s="63">
        <v>0</v>
      </c>
      <c r="AJ319" s="63">
        <v>0</v>
      </c>
      <c r="AK319" s="63">
        <v>0</v>
      </c>
      <c r="AL319" s="62">
        <v>0</v>
      </c>
      <c r="AM319" s="63">
        <v>0</v>
      </c>
      <c r="AN319" s="63">
        <v>0</v>
      </c>
      <c r="AO319" s="63">
        <v>0</v>
      </c>
      <c r="AP319" s="63">
        <v>0</v>
      </c>
      <c r="AQ319" s="63">
        <v>0</v>
      </c>
      <c r="AR319" s="63">
        <v>0</v>
      </c>
      <c r="AS319" s="63">
        <v>0</v>
      </c>
      <c r="AT319">
        <v>0</v>
      </c>
    </row>
    <row r="320" spans="1:46">
      <c r="A320" t="s">
        <v>419</v>
      </c>
      <c r="B320" t="s">
        <v>461</v>
      </c>
      <c r="C320">
        <v>12</v>
      </c>
      <c r="D320" t="s">
        <v>476</v>
      </c>
      <c r="E320" t="s">
        <v>479</v>
      </c>
      <c r="F320" t="s">
        <v>139</v>
      </c>
      <c r="G320">
        <v>7</v>
      </c>
      <c r="H320">
        <v>9</v>
      </c>
      <c r="I320">
        <v>4</v>
      </c>
      <c r="J320">
        <v>4</v>
      </c>
      <c r="K320">
        <v>42.5</v>
      </c>
      <c r="L320">
        <v>38.130000000000003</v>
      </c>
      <c r="M320">
        <v>0.42499999999999999</v>
      </c>
      <c r="N320">
        <v>0.38124999999999998</v>
      </c>
      <c r="O320" s="63">
        <v>0</v>
      </c>
      <c r="P320" s="63">
        <v>0</v>
      </c>
      <c r="Q320" s="63">
        <v>0</v>
      </c>
      <c r="R320" s="63">
        <v>0</v>
      </c>
      <c r="S320" s="63">
        <v>0</v>
      </c>
      <c r="T320" s="63">
        <v>0</v>
      </c>
      <c r="U320" s="63">
        <v>0</v>
      </c>
      <c r="V320" s="63">
        <v>0</v>
      </c>
      <c r="W320" s="63">
        <v>0</v>
      </c>
      <c r="X320" s="62">
        <v>1</v>
      </c>
      <c r="Y320" s="62">
        <v>0</v>
      </c>
      <c r="Z320" s="63">
        <v>0</v>
      </c>
      <c r="AA320" s="63">
        <v>0</v>
      </c>
      <c r="AB320" s="63">
        <v>0</v>
      </c>
      <c r="AC320" s="63">
        <v>0</v>
      </c>
      <c r="AD320" s="63">
        <v>0</v>
      </c>
      <c r="AE320" s="63">
        <v>0</v>
      </c>
      <c r="AF320" s="63">
        <v>0</v>
      </c>
      <c r="AG320" s="63">
        <v>0</v>
      </c>
      <c r="AH320" s="63">
        <v>0</v>
      </c>
      <c r="AI320" s="63">
        <v>0</v>
      </c>
      <c r="AJ320" s="63">
        <v>1</v>
      </c>
      <c r="AK320" s="63">
        <v>1</v>
      </c>
      <c r="AL320" s="62">
        <v>0</v>
      </c>
      <c r="AM320" s="63">
        <v>0</v>
      </c>
      <c r="AN320" s="62">
        <v>1</v>
      </c>
      <c r="AO320" s="63">
        <v>0</v>
      </c>
      <c r="AP320" s="63">
        <v>0</v>
      </c>
      <c r="AQ320" s="63">
        <v>0</v>
      </c>
      <c r="AR320" s="63">
        <v>0</v>
      </c>
      <c r="AS320" s="63">
        <v>0</v>
      </c>
      <c r="AT320">
        <v>0</v>
      </c>
    </row>
    <row r="321" spans="1:46">
      <c r="A321" t="s">
        <v>419</v>
      </c>
      <c r="B321" t="s">
        <v>461</v>
      </c>
      <c r="C321">
        <v>12</v>
      </c>
      <c r="D321" t="s">
        <v>476</v>
      </c>
      <c r="E321" t="s">
        <v>480</v>
      </c>
      <c r="F321" t="s">
        <v>139</v>
      </c>
      <c r="G321">
        <v>9</v>
      </c>
      <c r="H321">
        <v>11</v>
      </c>
      <c r="I321">
        <v>5</v>
      </c>
      <c r="J321">
        <v>3</v>
      </c>
      <c r="K321">
        <v>37.5</v>
      </c>
      <c r="L321">
        <v>35.630000000000003</v>
      </c>
      <c r="M321">
        <v>0.375</v>
      </c>
      <c r="N321">
        <v>0.35625000000000001</v>
      </c>
      <c r="O321" s="63">
        <v>0</v>
      </c>
      <c r="P321" s="63">
        <v>0</v>
      </c>
      <c r="Q321" s="63">
        <v>0</v>
      </c>
      <c r="R321" s="63">
        <v>0</v>
      </c>
      <c r="S321" s="63">
        <v>0</v>
      </c>
      <c r="T321" s="63">
        <v>0</v>
      </c>
      <c r="U321" s="63">
        <v>0</v>
      </c>
      <c r="V321" s="63">
        <v>0</v>
      </c>
      <c r="W321" s="63">
        <v>0</v>
      </c>
      <c r="X321" s="62">
        <v>0</v>
      </c>
      <c r="Y321" s="62">
        <v>0</v>
      </c>
      <c r="Z321" s="63">
        <v>0</v>
      </c>
      <c r="AA321" s="63">
        <v>0</v>
      </c>
      <c r="AB321" s="63">
        <v>0</v>
      </c>
      <c r="AC321" s="63">
        <v>1</v>
      </c>
      <c r="AD321" s="63">
        <v>0</v>
      </c>
      <c r="AE321" s="63">
        <v>0</v>
      </c>
      <c r="AF321" s="63">
        <v>0</v>
      </c>
      <c r="AG321" s="62">
        <v>1</v>
      </c>
      <c r="AH321" s="63">
        <v>0</v>
      </c>
      <c r="AI321" s="63">
        <v>0</v>
      </c>
      <c r="AJ321" s="63">
        <v>0</v>
      </c>
      <c r="AK321" s="63">
        <v>0</v>
      </c>
      <c r="AL321" s="62">
        <v>0</v>
      </c>
      <c r="AM321" s="63">
        <v>0</v>
      </c>
      <c r="AN321" s="63">
        <v>0</v>
      </c>
      <c r="AO321" s="63">
        <v>0</v>
      </c>
      <c r="AP321" s="63">
        <v>0</v>
      </c>
      <c r="AQ321" s="62">
        <v>3</v>
      </c>
      <c r="AR321" s="63">
        <v>0</v>
      </c>
      <c r="AS321" s="63">
        <v>0</v>
      </c>
      <c r="AT321">
        <v>0</v>
      </c>
    </row>
    <row r="322" spans="1:46">
      <c r="A322" t="s">
        <v>419</v>
      </c>
      <c r="B322" t="s">
        <v>461</v>
      </c>
      <c r="C322">
        <v>12</v>
      </c>
      <c r="D322" t="s">
        <v>481</v>
      </c>
      <c r="E322" t="s">
        <v>482</v>
      </c>
      <c r="F322" t="s">
        <v>139</v>
      </c>
      <c r="G322">
        <v>9</v>
      </c>
      <c r="H322">
        <v>11</v>
      </c>
      <c r="I322">
        <v>0</v>
      </c>
      <c r="J322">
        <v>0</v>
      </c>
      <c r="K322">
        <v>31.88</v>
      </c>
      <c r="L322">
        <v>16.88</v>
      </c>
      <c r="M322">
        <v>0.31874999999999998</v>
      </c>
      <c r="N322">
        <v>0.16875000000000001</v>
      </c>
      <c r="O322" s="63">
        <v>0</v>
      </c>
      <c r="P322" s="63">
        <v>0</v>
      </c>
      <c r="Q322" s="63">
        <v>0</v>
      </c>
      <c r="R322" s="63">
        <v>0</v>
      </c>
      <c r="S322" s="63">
        <v>0</v>
      </c>
      <c r="T322" s="63">
        <v>0</v>
      </c>
      <c r="U322" s="63">
        <v>0</v>
      </c>
      <c r="V322" s="63">
        <v>0</v>
      </c>
      <c r="W322" s="63">
        <v>0</v>
      </c>
      <c r="X322" s="62">
        <v>0</v>
      </c>
      <c r="Y322" s="62">
        <v>0</v>
      </c>
      <c r="Z322" s="63">
        <v>0</v>
      </c>
      <c r="AA322" s="63">
        <v>0</v>
      </c>
      <c r="AB322" s="63">
        <v>0</v>
      </c>
      <c r="AC322" s="63">
        <v>0</v>
      </c>
      <c r="AD322" s="63">
        <v>0</v>
      </c>
      <c r="AE322" s="63">
        <v>0</v>
      </c>
      <c r="AF322" s="63">
        <v>0</v>
      </c>
      <c r="AG322" s="63">
        <v>0</v>
      </c>
      <c r="AH322" s="63">
        <v>0</v>
      </c>
      <c r="AI322" s="63">
        <v>0</v>
      </c>
      <c r="AJ322" s="63">
        <v>0</v>
      </c>
      <c r="AK322" s="63">
        <v>0</v>
      </c>
      <c r="AL322" s="62">
        <v>0</v>
      </c>
      <c r="AM322" s="63">
        <v>0</v>
      </c>
      <c r="AN322" s="63">
        <v>0</v>
      </c>
      <c r="AO322" s="63">
        <v>0</v>
      </c>
      <c r="AP322" s="63">
        <v>0</v>
      </c>
      <c r="AQ322" s="63">
        <v>0</v>
      </c>
      <c r="AR322" s="63">
        <v>0</v>
      </c>
      <c r="AS322" s="63">
        <v>0</v>
      </c>
      <c r="AT322">
        <v>1</v>
      </c>
    </row>
    <row r="323" spans="1:46">
      <c r="A323" t="s">
        <v>419</v>
      </c>
      <c r="B323" t="s">
        <v>461</v>
      </c>
      <c r="C323">
        <v>12</v>
      </c>
      <c r="D323" t="s">
        <v>481</v>
      </c>
      <c r="E323" t="s">
        <v>483</v>
      </c>
      <c r="F323" t="s">
        <v>139</v>
      </c>
      <c r="G323">
        <v>11</v>
      </c>
      <c r="H323">
        <v>12</v>
      </c>
      <c r="I323">
        <v>3</v>
      </c>
      <c r="J323">
        <v>3</v>
      </c>
      <c r="K323">
        <v>41.25</v>
      </c>
      <c r="L323">
        <v>36.880000000000003</v>
      </c>
      <c r="M323">
        <v>0.41249999999999998</v>
      </c>
      <c r="N323">
        <v>0.36875000000000002</v>
      </c>
      <c r="O323" s="63">
        <v>0</v>
      </c>
      <c r="P323" s="63">
        <v>0</v>
      </c>
      <c r="Q323" s="63">
        <v>0</v>
      </c>
      <c r="R323" s="63">
        <v>0</v>
      </c>
      <c r="S323" s="63">
        <v>0</v>
      </c>
      <c r="T323" s="63">
        <v>0</v>
      </c>
      <c r="U323" s="63">
        <v>0</v>
      </c>
      <c r="V323" s="63">
        <v>0</v>
      </c>
      <c r="W323" s="63">
        <v>0</v>
      </c>
      <c r="X323" s="62">
        <v>0</v>
      </c>
      <c r="Y323" s="62">
        <v>0</v>
      </c>
      <c r="Z323" s="62">
        <v>1</v>
      </c>
      <c r="AA323" s="63">
        <v>0</v>
      </c>
      <c r="AB323" s="63">
        <v>0</v>
      </c>
      <c r="AC323" s="63">
        <v>1</v>
      </c>
      <c r="AD323" s="63">
        <v>0</v>
      </c>
      <c r="AE323" s="63">
        <v>0</v>
      </c>
      <c r="AF323" s="63">
        <v>0</v>
      </c>
      <c r="AG323" s="63">
        <v>0</v>
      </c>
      <c r="AH323" s="63">
        <v>0</v>
      </c>
      <c r="AI323" s="63">
        <v>0</v>
      </c>
      <c r="AJ323" s="63">
        <v>0</v>
      </c>
      <c r="AK323" s="63">
        <v>0</v>
      </c>
      <c r="AL323" s="62">
        <v>0</v>
      </c>
      <c r="AM323" s="63">
        <v>0</v>
      </c>
      <c r="AN323" s="63">
        <v>0</v>
      </c>
      <c r="AO323" s="63">
        <v>0</v>
      </c>
      <c r="AP323" s="63">
        <v>0</v>
      </c>
      <c r="AQ323" s="62">
        <v>1</v>
      </c>
      <c r="AR323" s="63">
        <v>0</v>
      </c>
      <c r="AS323" s="63">
        <v>0</v>
      </c>
      <c r="AT323">
        <v>0</v>
      </c>
    </row>
    <row r="324" spans="1:46">
      <c r="A324" t="s">
        <v>419</v>
      </c>
      <c r="B324" t="s">
        <v>461</v>
      </c>
      <c r="C324">
        <v>12</v>
      </c>
      <c r="D324" t="s">
        <v>481</v>
      </c>
      <c r="E324" t="s">
        <v>484</v>
      </c>
      <c r="F324" t="s">
        <v>139</v>
      </c>
      <c r="G324">
        <v>9</v>
      </c>
      <c r="H324">
        <v>11</v>
      </c>
      <c r="I324">
        <v>1</v>
      </c>
      <c r="J324">
        <v>1</v>
      </c>
      <c r="K324">
        <v>42.5</v>
      </c>
      <c r="L324">
        <v>17.5</v>
      </c>
      <c r="M324">
        <v>0.42499999999999999</v>
      </c>
      <c r="N324">
        <v>0.17499999999999999</v>
      </c>
      <c r="O324" s="63">
        <v>0</v>
      </c>
      <c r="P324" s="63">
        <v>0</v>
      </c>
      <c r="Q324" s="63">
        <v>0</v>
      </c>
      <c r="R324" s="63">
        <v>0</v>
      </c>
      <c r="S324" s="63">
        <v>0</v>
      </c>
      <c r="T324" s="63">
        <v>0</v>
      </c>
      <c r="U324" s="63">
        <v>0</v>
      </c>
      <c r="V324" s="63">
        <v>0</v>
      </c>
      <c r="W324" s="63">
        <v>0</v>
      </c>
      <c r="X324" s="62">
        <v>0</v>
      </c>
      <c r="Y324" s="62">
        <v>0</v>
      </c>
      <c r="Z324" s="63">
        <v>0</v>
      </c>
      <c r="AA324" s="63">
        <v>0</v>
      </c>
      <c r="AB324" s="63">
        <v>0</v>
      </c>
      <c r="AC324" s="63">
        <v>0</v>
      </c>
      <c r="AD324" s="63">
        <v>0</v>
      </c>
      <c r="AE324" s="63">
        <v>0</v>
      </c>
      <c r="AF324" s="63">
        <v>0</v>
      </c>
      <c r="AG324" s="63">
        <v>0</v>
      </c>
      <c r="AH324" s="63">
        <v>0</v>
      </c>
      <c r="AI324" s="63">
        <v>0</v>
      </c>
      <c r="AJ324" s="63">
        <v>0</v>
      </c>
      <c r="AK324" s="63">
        <v>0</v>
      </c>
      <c r="AL324" s="62">
        <v>0</v>
      </c>
      <c r="AM324" s="63">
        <v>0</v>
      </c>
      <c r="AN324" s="63">
        <v>0</v>
      </c>
      <c r="AO324" s="63">
        <v>0</v>
      </c>
      <c r="AP324" s="63">
        <v>0</v>
      </c>
      <c r="AQ324" s="62">
        <v>1</v>
      </c>
      <c r="AR324" s="63">
        <v>0</v>
      </c>
      <c r="AS324" s="63">
        <v>0</v>
      </c>
      <c r="AT324">
        <v>0</v>
      </c>
    </row>
    <row r="325" spans="1:46">
      <c r="A325" t="s">
        <v>419</v>
      </c>
      <c r="B325" t="s">
        <v>461</v>
      </c>
      <c r="C325">
        <v>12</v>
      </c>
      <c r="D325" t="s">
        <v>481</v>
      </c>
      <c r="E325" t="s">
        <v>485</v>
      </c>
      <c r="F325" t="s">
        <v>139</v>
      </c>
      <c r="G325">
        <v>11</v>
      </c>
      <c r="H325">
        <v>12</v>
      </c>
      <c r="I325">
        <v>2</v>
      </c>
      <c r="J325">
        <v>2</v>
      </c>
      <c r="K325">
        <v>31.25</v>
      </c>
      <c r="L325">
        <v>43.75</v>
      </c>
      <c r="M325">
        <v>0.3125</v>
      </c>
      <c r="N325">
        <v>0.4375</v>
      </c>
      <c r="O325" s="63">
        <v>0</v>
      </c>
      <c r="P325" s="63">
        <v>0</v>
      </c>
      <c r="Q325" s="63">
        <v>0</v>
      </c>
      <c r="R325" s="63">
        <v>0</v>
      </c>
      <c r="S325" s="63">
        <v>0</v>
      </c>
      <c r="T325" s="63">
        <v>0</v>
      </c>
      <c r="U325" s="63">
        <v>0</v>
      </c>
      <c r="V325" s="63">
        <v>0</v>
      </c>
      <c r="W325" s="63">
        <v>0</v>
      </c>
      <c r="X325" s="62">
        <v>0</v>
      </c>
      <c r="Y325" s="62">
        <v>0</v>
      </c>
      <c r="Z325" s="63">
        <v>0</v>
      </c>
      <c r="AA325" s="63">
        <v>0</v>
      </c>
      <c r="AB325" s="63">
        <v>0</v>
      </c>
      <c r="AC325" s="63">
        <v>2</v>
      </c>
      <c r="AD325" s="63">
        <v>0</v>
      </c>
      <c r="AE325" s="63">
        <v>0</v>
      </c>
      <c r="AF325" s="63">
        <v>0</v>
      </c>
      <c r="AG325" s="63">
        <v>0</v>
      </c>
      <c r="AH325" s="63">
        <v>0</v>
      </c>
      <c r="AI325" s="63">
        <v>0</v>
      </c>
      <c r="AJ325" s="63">
        <v>0</v>
      </c>
      <c r="AK325" s="63">
        <v>0</v>
      </c>
      <c r="AL325" s="62">
        <v>0</v>
      </c>
      <c r="AM325" s="63">
        <v>0</v>
      </c>
      <c r="AN325" s="63">
        <v>0</v>
      </c>
      <c r="AO325" s="63">
        <v>0</v>
      </c>
      <c r="AP325" s="63">
        <v>0</v>
      </c>
      <c r="AQ325" s="63">
        <v>0</v>
      </c>
      <c r="AR325" s="63">
        <v>0</v>
      </c>
      <c r="AS325" s="63">
        <v>0</v>
      </c>
      <c r="AT325">
        <v>0</v>
      </c>
    </row>
    <row r="326" spans="1:46" s="30" customFormat="1">
      <c r="A326" t="s">
        <v>419</v>
      </c>
      <c r="B326" t="s">
        <v>486</v>
      </c>
      <c r="C326">
        <v>10</v>
      </c>
      <c r="D326" t="s">
        <v>487</v>
      </c>
      <c r="E326" t="s">
        <v>488</v>
      </c>
      <c r="F326" t="s">
        <v>139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96.25</v>
      </c>
      <c r="M326">
        <v>0</v>
      </c>
      <c r="N326">
        <v>0.96250000000000002</v>
      </c>
      <c r="O326" s="67">
        <v>0</v>
      </c>
      <c r="P326" s="67">
        <v>0</v>
      </c>
      <c r="Q326" s="63">
        <v>0</v>
      </c>
      <c r="R326" s="67">
        <v>0</v>
      </c>
      <c r="S326" s="67">
        <v>0</v>
      </c>
      <c r="T326" s="67">
        <v>0</v>
      </c>
      <c r="U326" s="67">
        <v>0</v>
      </c>
      <c r="V326" s="67">
        <v>0</v>
      </c>
      <c r="W326" s="67">
        <v>0</v>
      </c>
      <c r="X326" s="62">
        <v>0</v>
      </c>
      <c r="Y326" s="62">
        <v>0</v>
      </c>
      <c r="Z326" s="67">
        <v>0</v>
      </c>
      <c r="AA326" s="63">
        <v>0</v>
      </c>
      <c r="AB326" s="63">
        <v>0</v>
      </c>
      <c r="AC326" s="63">
        <v>0</v>
      </c>
      <c r="AD326" s="67">
        <v>0</v>
      </c>
      <c r="AE326" s="67">
        <v>0</v>
      </c>
      <c r="AF326" s="67">
        <v>0</v>
      </c>
      <c r="AG326" s="67">
        <v>0</v>
      </c>
      <c r="AH326" s="67">
        <v>0</v>
      </c>
      <c r="AI326" s="67">
        <v>0</v>
      </c>
      <c r="AJ326" s="63">
        <v>0</v>
      </c>
      <c r="AK326" s="63">
        <v>0</v>
      </c>
      <c r="AL326" s="62">
        <v>0</v>
      </c>
      <c r="AM326" s="63">
        <v>0</v>
      </c>
      <c r="AN326" s="67">
        <v>0</v>
      </c>
      <c r="AO326" s="67">
        <v>0</v>
      </c>
      <c r="AP326" s="67">
        <v>0</v>
      </c>
      <c r="AQ326" s="67">
        <v>0</v>
      </c>
      <c r="AR326" s="67">
        <v>0</v>
      </c>
      <c r="AS326" s="67">
        <v>0</v>
      </c>
      <c r="AT326" s="30">
        <v>1</v>
      </c>
    </row>
    <row r="327" spans="1:46">
      <c r="A327" t="s">
        <v>419</v>
      </c>
      <c r="B327" t="s">
        <v>486</v>
      </c>
      <c r="C327">
        <v>10</v>
      </c>
      <c r="D327" t="s">
        <v>487</v>
      </c>
      <c r="E327" t="s">
        <v>489</v>
      </c>
      <c r="F327" t="s">
        <v>139</v>
      </c>
      <c r="G327">
        <v>3</v>
      </c>
      <c r="H327">
        <v>3</v>
      </c>
      <c r="I327">
        <v>1</v>
      </c>
      <c r="J327">
        <v>1</v>
      </c>
      <c r="K327">
        <v>0</v>
      </c>
      <c r="L327">
        <v>84.38</v>
      </c>
      <c r="M327">
        <v>0</v>
      </c>
      <c r="N327">
        <v>0.84375</v>
      </c>
      <c r="O327" s="63">
        <v>0</v>
      </c>
      <c r="P327" s="63">
        <v>0</v>
      </c>
      <c r="Q327" s="63">
        <v>0</v>
      </c>
      <c r="R327" s="63">
        <v>0</v>
      </c>
      <c r="S327" s="63">
        <v>0</v>
      </c>
      <c r="T327" s="63">
        <v>0</v>
      </c>
      <c r="U327" s="63">
        <v>0</v>
      </c>
      <c r="V327" s="63">
        <v>0</v>
      </c>
      <c r="W327" s="63">
        <v>0</v>
      </c>
      <c r="X327" s="62">
        <v>0</v>
      </c>
      <c r="Y327" s="62">
        <v>0</v>
      </c>
      <c r="Z327" s="63">
        <v>0</v>
      </c>
      <c r="AA327" s="63">
        <v>0</v>
      </c>
      <c r="AB327" s="63">
        <v>0</v>
      </c>
      <c r="AC327" s="63">
        <v>0</v>
      </c>
      <c r="AD327" s="63">
        <v>0</v>
      </c>
      <c r="AE327" s="63">
        <v>0</v>
      </c>
      <c r="AF327" s="63">
        <v>0</v>
      </c>
      <c r="AG327" s="63">
        <v>0</v>
      </c>
      <c r="AH327" s="63">
        <v>0</v>
      </c>
      <c r="AI327" s="63">
        <v>0</v>
      </c>
      <c r="AJ327" s="63">
        <v>0</v>
      </c>
      <c r="AK327" s="63">
        <v>0</v>
      </c>
      <c r="AL327" s="62">
        <v>0</v>
      </c>
      <c r="AM327" s="63">
        <v>1</v>
      </c>
      <c r="AN327" s="63">
        <v>0</v>
      </c>
      <c r="AO327" s="63">
        <v>0</v>
      </c>
      <c r="AP327" s="63">
        <v>0</v>
      </c>
      <c r="AQ327" s="63">
        <v>0</v>
      </c>
      <c r="AR327" s="63">
        <v>0</v>
      </c>
      <c r="AS327" s="63">
        <v>0</v>
      </c>
      <c r="AT327">
        <v>0</v>
      </c>
    </row>
    <row r="328" spans="1:46">
      <c r="A328" t="s">
        <v>419</v>
      </c>
      <c r="B328" t="s">
        <v>486</v>
      </c>
      <c r="C328">
        <v>10</v>
      </c>
      <c r="D328" t="s">
        <v>487</v>
      </c>
      <c r="E328" t="s">
        <v>490</v>
      </c>
      <c r="F328" t="s">
        <v>139</v>
      </c>
      <c r="G328">
        <v>2</v>
      </c>
      <c r="H328">
        <v>2</v>
      </c>
      <c r="I328">
        <v>0</v>
      </c>
      <c r="J328">
        <v>0</v>
      </c>
      <c r="K328">
        <v>0</v>
      </c>
      <c r="L328">
        <v>80.63</v>
      </c>
      <c r="M328">
        <v>0</v>
      </c>
      <c r="N328">
        <v>0.80625000000000002</v>
      </c>
      <c r="O328" s="63">
        <v>0</v>
      </c>
      <c r="P328" s="63">
        <v>0</v>
      </c>
      <c r="Q328" s="63">
        <v>0</v>
      </c>
      <c r="R328" s="63">
        <v>0</v>
      </c>
      <c r="S328" s="63">
        <v>0</v>
      </c>
      <c r="T328" s="63">
        <v>0</v>
      </c>
      <c r="U328" s="63">
        <v>0</v>
      </c>
      <c r="V328" s="63">
        <v>0</v>
      </c>
      <c r="W328" s="63">
        <v>0</v>
      </c>
      <c r="X328" s="62">
        <v>0</v>
      </c>
      <c r="Y328" s="62">
        <v>0</v>
      </c>
      <c r="Z328" s="63">
        <v>0</v>
      </c>
      <c r="AA328" s="63">
        <v>0</v>
      </c>
      <c r="AB328" s="63">
        <v>0</v>
      </c>
      <c r="AC328" s="63">
        <v>0</v>
      </c>
      <c r="AD328" s="63">
        <v>0</v>
      </c>
      <c r="AE328" s="63">
        <v>0</v>
      </c>
      <c r="AF328" s="63">
        <v>0</v>
      </c>
      <c r="AG328" s="63">
        <v>0</v>
      </c>
      <c r="AH328" s="63">
        <v>0</v>
      </c>
      <c r="AI328" s="63">
        <v>0</v>
      </c>
      <c r="AJ328" s="63">
        <v>0</v>
      </c>
      <c r="AK328" s="63">
        <v>0</v>
      </c>
      <c r="AL328" s="62">
        <v>0</v>
      </c>
      <c r="AM328" s="63">
        <v>0</v>
      </c>
      <c r="AN328" s="63">
        <v>0</v>
      </c>
      <c r="AO328" s="63">
        <v>0</v>
      </c>
      <c r="AP328" s="63">
        <v>0</v>
      </c>
      <c r="AQ328" s="63">
        <v>0</v>
      </c>
      <c r="AR328" s="63">
        <v>0</v>
      </c>
      <c r="AS328" s="63">
        <v>0</v>
      </c>
      <c r="AT328">
        <v>1</v>
      </c>
    </row>
    <row r="329" spans="1:46">
      <c r="A329" t="s">
        <v>419</v>
      </c>
      <c r="B329" t="s">
        <v>486</v>
      </c>
      <c r="C329">
        <v>10</v>
      </c>
      <c r="D329" t="s">
        <v>487</v>
      </c>
      <c r="E329" t="s">
        <v>491</v>
      </c>
      <c r="F329" t="s">
        <v>139</v>
      </c>
      <c r="G329">
        <v>4</v>
      </c>
      <c r="H329">
        <v>5</v>
      </c>
      <c r="I329">
        <v>0</v>
      </c>
      <c r="J329">
        <v>0</v>
      </c>
      <c r="K329">
        <v>0</v>
      </c>
      <c r="L329">
        <v>86.88</v>
      </c>
      <c r="M329">
        <v>0</v>
      </c>
      <c r="N329">
        <v>0.86875000000000002</v>
      </c>
      <c r="O329" s="63">
        <v>0</v>
      </c>
      <c r="P329" s="63">
        <v>0</v>
      </c>
      <c r="Q329" s="63">
        <v>0</v>
      </c>
      <c r="R329" s="63">
        <v>0</v>
      </c>
      <c r="S329" s="63">
        <v>0</v>
      </c>
      <c r="T329" s="63">
        <v>0</v>
      </c>
      <c r="U329" s="63">
        <v>0</v>
      </c>
      <c r="V329" s="63">
        <v>0</v>
      </c>
      <c r="W329" s="63">
        <v>0</v>
      </c>
      <c r="X329" s="62">
        <v>0</v>
      </c>
      <c r="Y329" s="62">
        <v>0</v>
      </c>
      <c r="Z329" s="63">
        <v>0</v>
      </c>
      <c r="AA329" s="63">
        <v>0</v>
      </c>
      <c r="AB329" s="63">
        <v>0</v>
      </c>
      <c r="AC329" s="63">
        <v>0</v>
      </c>
      <c r="AD329" s="63">
        <v>0</v>
      </c>
      <c r="AE329" s="63">
        <v>0</v>
      </c>
      <c r="AF329" s="63">
        <v>0</v>
      </c>
      <c r="AG329" s="63">
        <v>0</v>
      </c>
      <c r="AH329" s="63">
        <v>0</v>
      </c>
      <c r="AI329" s="63">
        <v>0</v>
      </c>
      <c r="AJ329" s="63">
        <v>0</v>
      </c>
      <c r="AK329" s="63">
        <v>0</v>
      </c>
      <c r="AL329" s="62">
        <v>0</v>
      </c>
      <c r="AM329" s="63">
        <v>0</v>
      </c>
      <c r="AN329" s="63">
        <v>0</v>
      </c>
      <c r="AO329" s="63">
        <v>0</v>
      </c>
      <c r="AP329" s="63">
        <v>0</v>
      </c>
      <c r="AQ329" s="63">
        <v>0</v>
      </c>
      <c r="AR329" s="63">
        <v>0</v>
      </c>
      <c r="AS329" s="63">
        <v>0</v>
      </c>
      <c r="AT329">
        <v>1</v>
      </c>
    </row>
    <row r="330" spans="1:46">
      <c r="A330" t="s">
        <v>419</v>
      </c>
      <c r="B330" t="s">
        <v>486</v>
      </c>
      <c r="C330">
        <v>10</v>
      </c>
      <c r="D330" t="s">
        <v>492</v>
      </c>
      <c r="E330" t="s">
        <v>493</v>
      </c>
      <c r="F330" t="s">
        <v>139</v>
      </c>
      <c r="G330">
        <v>5</v>
      </c>
      <c r="H330">
        <v>7</v>
      </c>
      <c r="I330">
        <v>2</v>
      </c>
      <c r="J330">
        <v>1</v>
      </c>
      <c r="K330">
        <v>22.5</v>
      </c>
      <c r="L330">
        <v>38.130000000000003</v>
      </c>
      <c r="M330">
        <v>0.22500000000000001</v>
      </c>
      <c r="N330">
        <v>0.38124999999999998</v>
      </c>
      <c r="O330" s="63">
        <v>0</v>
      </c>
      <c r="P330" s="63">
        <v>0</v>
      </c>
      <c r="Q330" s="63">
        <v>0</v>
      </c>
      <c r="R330" s="63">
        <v>0</v>
      </c>
      <c r="S330" s="63">
        <v>0</v>
      </c>
      <c r="T330" s="63">
        <v>0</v>
      </c>
      <c r="U330" s="63">
        <v>0</v>
      </c>
      <c r="V330" s="63">
        <v>0</v>
      </c>
      <c r="W330" s="63">
        <v>0</v>
      </c>
      <c r="X330" s="62">
        <v>0</v>
      </c>
      <c r="Y330" s="62">
        <v>0</v>
      </c>
      <c r="Z330" s="63">
        <v>0</v>
      </c>
      <c r="AA330" s="63">
        <v>0</v>
      </c>
      <c r="AB330" s="63">
        <v>0</v>
      </c>
      <c r="AC330" s="63">
        <v>0</v>
      </c>
      <c r="AD330" s="63">
        <v>0</v>
      </c>
      <c r="AE330" s="63">
        <v>0</v>
      </c>
      <c r="AF330" s="63">
        <v>0</v>
      </c>
      <c r="AG330" s="63">
        <v>0</v>
      </c>
      <c r="AH330" s="63">
        <v>0</v>
      </c>
      <c r="AI330" s="63">
        <v>0</v>
      </c>
      <c r="AJ330" s="63">
        <v>0</v>
      </c>
      <c r="AK330" s="63">
        <v>0</v>
      </c>
      <c r="AL330" s="62">
        <v>0</v>
      </c>
      <c r="AM330" s="63">
        <v>0</v>
      </c>
      <c r="AN330" s="63">
        <v>0</v>
      </c>
      <c r="AO330" s="63">
        <v>0</v>
      </c>
      <c r="AP330" s="63">
        <v>0</v>
      </c>
      <c r="AQ330" s="62">
        <v>2</v>
      </c>
      <c r="AR330" s="63">
        <v>0</v>
      </c>
      <c r="AS330" s="63">
        <v>0</v>
      </c>
      <c r="AT330">
        <v>0</v>
      </c>
    </row>
    <row r="331" spans="1:46">
      <c r="A331" t="s">
        <v>419</v>
      </c>
      <c r="B331" t="s">
        <v>486</v>
      </c>
      <c r="C331">
        <v>10</v>
      </c>
      <c r="D331" t="s">
        <v>492</v>
      </c>
      <c r="E331" t="s">
        <v>494</v>
      </c>
      <c r="F331" t="s">
        <v>139</v>
      </c>
      <c r="G331">
        <v>4</v>
      </c>
      <c r="H331">
        <v>4</v>
      </c>
      <c r="I331">
        <v>1</v>
      </c>
      <c r="J331">
        <v>1</v>
      </c>
      <c r="K331">
        <v>0</v>
      </c>
      <c r="L331">
        <v>71.25</v>
      </c>
      <c r="M331">
        <v>0</v>
      </c>
      <c r="N331">
        <v>0.71250000000000002</v>
      </c>
      <c r="O331" s="63">
        <v>0</v>
      </c>
      <c r="P331" s="63">
        <v>0</v>
      </c>
      <c r="Q331" s="63">
        <v>0</v>
      </c>
      <c r="R331" s="63">
        <v>0</v>
      </c>
      <c r="S331" s="63">
        <v>0</v>
      </c>
      <c r="T331" s="63">
        <v>0</v>
      </c>
      <c r="U331" s="63">
        <v>0</v>
      </c>
      <c r="V331" s="63">
        <v>0</v>
      </c>
      <c r="W331" s="63">
        <v>0</v>
      </c>
      <c r="X331" s="62">
        <v>0</v>
      </c>
      <c r="Y331" s="62">
        <v>0</v>
      </c>
      <c r="Z331" s="63">
        <v>0</v>
      </c>
      <c r="AA331" s="63">
        <v>0</v>
      </c>
      <c r="AB331" s="63">
        <v>0</v>
      </c>
      <c r="AC331" s="63">
        <v>0</v>
      </c>
      <c r="AD331" s="63">
        <v>0</v>
      </c>
      <c r="AE331" s="63">
        <v>0</v>
      </c>
      <c r="AF331" s="63">
        <v>0</v>
      </c>
      <c r="AG331" s="63">
        <v>0</v>
      </c>
      <c r="AH331" s="63">
        <v>0</v>
      </c>
      <c r="AI331" s="63">
        <v>0</v>
      </c>
      <c r="AJ331" s="63">
        <v>0</v>
      </c>
      <c r="AK331" s="63">
        <v>0</v>
      </c>
      <c r="AL331" s="62">
        <v>0</v>
      </c>
      <c r="AM331" s="63">
        <v>0</v>
      </c>
      <c r="AN331" s="63">
        <v>0</v>
      </c>
      <c r="AO331" s="63">
        <v>0</v>
      </c>
      <c r="AP331" s="63">
        <v>0</v>
      </c>
      <c r="AQ331" s="62">
        <v>1</v>
      </c>
      <c r="AR331" s="63">
        <v>0</v>
      </c>
      <c r="AS331" s="63">
        <v>0</v>
      </c>
      <c r="AT331">
        <v>0</v>
      </c>
    </row>
    <row r="332" spans="1:46">
      <c r="A332" t="s">
        <v>419</v>
      </c>
      <c r="B332" t="s">
        <v>486</v>
      </c>
      <c r="C332">
        <v>10</v>
      </c>
      <c r="D332" t="s">
        <v>492</v>
      </c>
      <c r="E332" t="s">
        <v>495</v>
      </c>
      <c r="F332" t="s">
        <v>139</v>
      </c>
      <c r="G332">
        <v>4</v>
      </c>
      <c r="H332">
        <v>5</v>
      </c>
      <c r="I332">
        <v>1</v>
      </c>
      <c r="J332">
        <v>1</v>
      </c>
      <c r="K332">
        <v>1.25</v>
      </c>
      <c r="L332">
        <v>60</v>
      </c>
      <c r="M332">
        <v>1.2500000000000001E-2</v>
      </c>
      <c r="N332">
        <v>0.6</v>
      </c>
      <c r="O332" s="63">
        <v>0</v>
      </c>
      <c r="P332" s="63">
        <v>0</v>
      </c>
      <c r="Q332" s="63">
        <v>0</v>
      </c>
      <c r="R332" s="63">
        <v>0</v>
      </c>
      <c r="S332" s="63">
        <v>0</v>
      </c>
      <c r="T332" s="63">
        <v>0</v>
      </c>
      <c r="U332" s="63">
        <v>0</v>
      </c>
      <c r="V332" s="63">
        <v>0</v>
      </c>
      <c r="W332" s="63">
        <v>0</v>
      </c>
      <c r="X332" s="62">
        <v>0</v>
      </c>
      <c r="Y332" s="62">
        <v>0</v>
      </c>
      <c r="Z332" s="63">
        <v>0</v>
      </c>
      <c r="AA332" s="63">
        <v>0</v>
      </c>
      <c r="AB332" s="63">
        <v>0</v>
      </c>
      <c r="AC332" s="63">
        <v>0</v>
      </c>
      <c r="AD332" s="63">
        <v>0</v>
      </c>
      <c r="AE332" s="63">
        <v>0</v>
      </c>
      <c r="AF332" s="63">
        <v>0</v>
      </c>
      <c r="AG332" s="63">
        <v>0</v>
      </c>
      <c r="AH332" s="63">
        <v>0</v>
      </c>
      <c r="AI332" s="63">
        <v>0</v>
      </c>
      <c r="AJ332" s="63">
        <v>0</v>
      </c>
      <c r="AK332" s="63">
        <v>0</v>
      </c>
      <c r="AL332" s="62">
        <v>0</v>
      </c>
      <c r="AM332" s="63">
        <v>0</v>
      </c>
      <c r="AN332" s="63">
        <v>0</v>
      </c>
      <c r="AO332" s="63">
        <v>0</v>
      </c>
      <c r="AP332" s="63">
        <v>0</v>
      </c>
      <c r="AQ332" s="62">
        <v>1</v>
      </c>
      <c r="AR332" s="63">
        <v>0</v>
      </c>
      <c r="AS332" s="63">
        <v>0</v>
      </c>
      <c r="AT332">
        <v>0</v>
      </c>
    </row>
    <row r="333" spans="1:46">
      <c r="A333" t="s">
        <v>419</v>
      </c>
      <c r="B333" t="s">
        <v>486</v>
      </c>
      <c r="C333">
        <v>10</v>
      </c>
      <c r="D333" t="s">
        <v>492</v>
      </c>
      <c r="E333" t="s">
        <v>496</v>
      </c>
      <c r="F333" t="s">
        <v>139</v>
      </c>
      <c r="G333">
        <v>9</v>
      </c>
      <c r="H333">
        <v>11</v>
      </c>
      <c r="I333">
        <v>0</v>
      </c>
      <c r="J333">
        <v>0</v>
      </c>
      <c r="K333">
        <v>10.63</v>
      </c>
      <c r="L333">
        <v>35</v>
      </c>
      <c r="M333">
        <v>0.10625</v>
      </c>
      <c r="N333">
        <v>0.35</v>
      </c>
      <c r="O333" s="63">
        <v>0</v>
      </c>
      <c r="P333" s="63">
        <v>0</v>
      </c>
      <c r="Q333" s="63">
        <v>0</v>
      </c>
      <c r="R333" s="63">
        <v>0</v>
      </c>
      <c r="S333" s="63">
        <v>0</v>
      </c>
      <c r="T333" s="63">
        <v>0</v>
      </c>
      <c r="U333" s="63">
        <v>0</v>
      </c>
      <c r="V333" s="63">
        <v>0</v>
      </c>
      <c r="W333" s="63">
        <v>0</v>
      </c>
      <c r="X333" s="62">
        <v>0</v>
      </c>
      <c r="Y333" s="62">
        <v>0</v>
      </c>
      <c r="Z333" s="63">
        <v>0</v>
      </c>
      <c r="AA333" s="63">
        <v>0</v>
      </c>
      <c r="AB333" s="63">
        <v>0</v>
      </c>
      <c r="AC333" s="63">
        <v>0</v>
      </c>
      <c r="AD333" s="63">
        <v>0</v>
      </c>
      <c r="AE333" s="63">
        <v>0</v>
      </c>
      <c r="AF333" s="63">
        <v>0</v>
      </c>
      <c r="AG333" s="63">
        <v>0</v>
      </c>
      <c r="AH333" s="63">
        <v>0</v>
      </c>
      <c r="AI333" s="63">
        <v>0</v>
      </c>
      <c r="AJ333" s="63">
        <v>0</v>
      </c>
      <c r="AK333" s="63">
        <v>0</v>
      </c>
      <c r="AL333" s="62">
        <v>0</v>
      </c>
      <c r="AM333" s="63">
        <v>0</v>
      </c>
      <c r="AN333" s="63">
        <v>0</v>
      </c>
      <c r="AO333" s="63">
        <v>0</v>
      </c>
      <c r="AP333" s="63">
        <v>0</v>
      </c>
      <c r="AQ333" s="63">
        <v>0</v>
      </c>
      <c r="AR333" s="63">
        <v>0</v>
      </c>
      <c r="AS333" s="63">
        <v>0</v>
      </c>
      <c r="AT333">
        <v>1</v>
      </c>
    </row>
    <row r="334" spans="1:46">
      <c r="A334" t="s">
        <v>419</v>
      </c>
      <c r="B334" t="s">
        <v>486</v>
      </c>
      <c r="C334">
        <v>10</v>
      </c>
      <c r="D334" t="s">
        <v>497</v>
      </c>
      <c r="E334" t="s">
        <v>498</v>
      </c>
      <c r="F334" t="s">
        <v>139</v>
      </c>
      <c r="G334">
        <v>6</v>
      </c>
      <c r="H334">
        <v>6</v>
      </c>
      <c r="I334">
        <v>1</v>
      </c>
      <c r="J334">
        <v>1</v>
      </c>
      <c r="K334">
        <v>0</v>
      </c>
      <c r="L334">
        <v>70.63</v>
      </c>
      <c r="M334">
        <v>0</v>
      </c>
      <c r="N334">
        <v>0.70625000000000004</v>
      </c>
      <c r="O334" s="63">
        <v>0</v>
      </c>
      <c r="P334" s="63">
        <v>0</v>
      </c>
      <c r="Q334" s="63">
        <v>0</v>
      </c>
      <c r="R334" s="63">
        <v>0</v>
      </c>
      <c r="S334" s="63">
        <v>0</v>
      </c>
      <c r="T334" s="63">
        <v>0</v>
      </c>
      <c r="U334" s="63">
        <v>0</v>
      </c>
      <c r="V334" s="63">
        <v>0</v>
      </c>
      <c r="W334" s="63">
        <v>0</v>
      </c>
      <c r="X334" s="62">
        <v>0</v>
      </c>
      <c r="Y334" s="62">
        <v>0</v>
      </c>
      <c r="Z334" s="63">
        <v>0</v>
      </c>
      <c r="AA334" s="63">
        <v>0</v>
      </c>
      <c r="AB334" s="63">
        <v>0</v>
      </c>
      <c r="AC334" s="63">
        <v>0</v>
      </c>
      <c r="AD334" s="63">
        <v>0</v>
      </c>
      <c r="AE334" s="63">
        <v>0</v>
      </c>
      <c r="AF334" s="63">
        <v>0</v>
      </c>
      <c r="AG334" s="63">
        <v>0</v>
      </c>
      <c r="AH334" s="63">
        <v>0</v>
      </c>
      <c r="AI334" s="63">
        <v>0</v>
      </c>
      <c r="AJ334" s="63">
        <v>0</v>
      </c>
      <c r="AK334" s="63">
        <v>0</v>
      </c>
      <c r="AL334" s="62">
        <v>0</v>
      </c>
      <c r="AM334" s="63">
        <v>1</v>
      </c>
      <c r="AN334" s="63">
        <v>0</v>
      </c>
      <c r="AO334" s="63">
        <v>0</v>
      </c>
      <c r="AP334" s="63">
        <v>0</v>
      </c>
      <c r="AQ334" s="63">
        <v>0</v>
      </c>
      <c r="AR334" s="63">
        <v>0</v>
      </c>
      <c r="AS334" s="63">
        <v>0</v>
      </c>
      <c r="AT334">
        <v>0</v>
      </c>
    </row>
    <row r="335" spans="1:46">
      <c r="A335" t="s">
        <v>419</v>
      </c>
      <c r="B335" t="s">
        <v>486</v>
      </c>
      <c r="C335">
        <v>10</v>
      </c>
      <c r="D335" t="s">
        <v>497</v>
      </c>
      <c r="E335" t="s">
        <v>499</v>
      </c>
      <c r="F335" t="s">
        <v>139</v>
      </c>
      <c r="G335">
        <v>5</v>
      </c>
      <c r="H335">
        <v>6</v>
      </c>
      <c r="I335">
        <v>1</v>
      </c>
      <c r="J335">
        <v>1</v>
      </c>
      <c r="K335">
        <v>8.75</v>
      </c>
      <c r="L335">
        <v>14.38</v>
      </c>
      <c r="M335">
        <v>8.7499999999999994E-2</v>
      </c>
      <c r="N335">
        <v>0.14374999999999999</v>
      </c>
      <c r="O335" s="63">
        <v>0</v>
      </c>
      <c r="P335" s="63">
        <v>0</v>
      </c>
      <c r="Q335" s="63">
        <v>0</v>
      </c>
      <c r="R335" s="63">
        <v>0</v>
      </c>
      <c r="S335" s="63">
        <v>0</v>
      </c>
      <c r="T335" s="63">
        <v>0</v>
      </c>
      <c r="U335" s="63">
        <v>0</v>
      </c>
      <c r="V335" s="63">
        <v>0</v>
      </c>
      <c r="W335" s="63">
        <v>0</v>
      </c>
      <c r="X335" s="62">
        <v>0</v>
      </c>
      <c r="Y335" s="62">
        <v>0</v>
      </c>
      <c r="Z335" s="63">
        <v>0</v>
      </c>
      <c r="AA335" s="63">
        <v>0</v>
      </c>
      <c r="AB335" s="63">
        <v>0</v>
      </c>
      <c r="AC335" s="63">
        <v>0</v>
      </c>
      <c r="AD335" s="63">
        <v>0</v>
      </c>
      <c r="AE335" s="63">
        <v>0</v>
      </c>
      <c r="AF335" s="63">
        <v>0</v>
      </c>
      <c r="AG335" s="63">
        <v>0</v>
      </c>
      <c r="AH335" s="63">
        <v>0</v>
      </c>
      <c r="AI335" s="63">
        <v>0</v>
      </c>
      <c r="AJ335" s="63">
        <v>0</v>
      </c>
      <c r="AK335" s="63">
        <v>0</v>
      </c>
      <c r="AL335" s="62">
        <v>0</v>
      </c>
      <c r="AM335" s="63">
        <v>1</v>
      </c>
      <c r="AN335" s="63">
        <v>0</v>
      </c>
      <c r="AO335" s="63">
        <v>0</v>
      </c>
      <c r="AP335" s="63">
        <v>0</v>
      </c>
      <c r="AQ335" s="63">
        <v>0</v>
      </c>
      <c r="AR335" s="63">
        <v>0</v>
      </c>
      <c r="AS335" s="63">
        <v>0</v>
      </c>
      <c r="AT335">
        <v>0</v>
      </c>
    </row>
    <row r="336" spans="1:46">
      <c r="A336" t="s">
        <v>419</v>
      </c>
      <c r="B336" t="s">
        <v>486</v>
      </c>
      <c r="C336">
        <v>10</v>
      </c>
      <c r="D336" t="s">
        <v>497</v>
      </c>
      <c r="E336" t="s">
        <v>500</v>
      </c>
      <c r="F336" t="s">
        <v>139</v>
      </c>
      <c r="G336">
        <v>4</v>
      </c>
      <c r="H336">
        <v>4</v>
      </c>
      <c r="I336">
        <v>1</v>
      </c>
      <c r="J336">
        <v>1</v>
      </c>
      <c r="K336">
        <v>3.13</v>
      </c>
      <c r="L336">
        <v>3.13</v>
      </c>
      <c r="M336">
        <v>3.125E-2</v>
      </c>
      <c r="N336">
        <v>3.125E-2</v>
      </c>
      <c r="O336" s="63">
        <v>0</v>
      </c>
      <c r="P336" s="63">
        <v>0</v>
      </c>
      <c r="Q336" s="63">
        <v>0</v>
      </c>
      <c r="R336" s="63">
        <v>0</v>
      </c>
      <c r="S336" s="63">
        <v>0</v>
      </c>
      <c r="T336" s="63">
        <v>0</v>
      </c>
      <c r="U336" s="63">
        <v>0</v>
      </c>
      <c r="V336" s="63">
        <v>0</v>
      </c>
      <c r="W336" s="63">
        <v>0</v>
      </c>
      <c r="X336" s="62">
        <v>0</v>
      </c>
      <c r="Y336" s="62">
        <v>0</v>
      </c>
      <c r="Z336" s="63">
        <v>0</v>
      </c>
      <c r="AA336" s="63">
        <v>0</v>
      </c>
      <c r="AB336" s="63">
        <v>0</v>
      </c>
      <c r="AC336" s="63">
        <v>0</v>
      </c>
      <c r="AD336" s="63">
        <v>0</v>
      </c>
      <c r="AE336" s="63">
        <v>0</v>
      </c>
      <c r="AF336" s="63">
        <v>0</v>
      </c>
      <c r="AG336" s="63">
        <v>0</v>
      </c>
      <c r="AH336" s="63">
        <v>0</v>
      </c>
      <c r="AI336" s="63">
        <v>0</v>
      </c>
      <c r="AJ336" s="63">
        <v>0</v>
      </c>
      <c r="AK336" s="63">
        <v>0</v>
      </c>
      <c r="AL336" s="62">
        <v>0</v>
      </c>
      <c r="AM336" s="63">
        <v>0</v>
      </c>
      <c r="AN336" s="63">
        <v>0</v>
      </c>
      <c r="AO336" s="63">
        <v>0</v>
      </c>
      <c r="AP336" s="63">
        <v>0</v>
      </c>
      <c r="AQ336" s="62">
        <v>1</v>
      </c>
      <c r="AR336" s="63">
        <v>0</v>
      </c>
      <c r="AS336" s="63">
        <v>0</v>
      </c>
      <c r="AT336">
        <v>0</v>
      </c>
    </row>
    <row r="337" spans="1:46">
      <c r="A337" t="s">
        <v>419</v>
      </c>
      <c r="B337" t="s">
        <v>486</v>
      </c>
      <c r="C337">
        <v>10</v>
      </c>
      <c r="D337" t="s">
        <v>497</v>
      </c>
      <c r="E337" t="s">
        <v>501</v>
      </c>
      <c r="F337" t="s">
        <v>139</v>
      </c>
      <c r="G337">
        <v>6</v>
      </c>
      <c r="H337">
        <v>6</v>
      </c>
      <c r="I337">
        <v>2</v>
      </c>
      <c r="J337">
        <v>2</v>
      </c>
      <c r="K337">
        <v>0</v>
      </c>
      <c r="L337">
        <v>22.5</v>
      </c>
      <c r="M337">
        <v>0</v>
      </c>
      <c r="N337">
        <v>0.22500000000000001</v>
      </c>
      <c r="O337" s="63">
        <v>0</v>
      </c>
      <c r="P337" s="63">
        <v>0</v>
      </c>
      <c r="Q337" s="63">
        <v>1</v>
      </c>
      <c r="R337" s="63">
        <v>0</v>
      </c>
      <c r="S337" s="63">
        <v>0</v>
      </c>
      <c r="T337" s="63">
        <v>0</v>
      </c>
      <c r="U337" s="63">
        <v>0</v>
      </c>
      <c r="V337" s="63">
        <v>0</v>
      </c>
      <c r="W337" s="63">
        <v>0</v>
      </c>
      <c r="X337" s="62">
        <v>0</v>
      </c>
      <c r="Y337" s="62">
        <v>0</v>
      </c>
      <c r="Z337" s="63">
        <v>0</v>
      </c>
      <c r="AA337" s="63">
        <v>0</v>
      </c>
      <c r="AB337" s="63">
        <v>0</v>
      </c>
      <c r="AC337" s="63">
        <v>0</v>
      </c>
      <c r="AD337" s="63">
        <v>0</v>
      </c>
      <c r="AE337" s="63">
        <v>0</v>
      </c>
      <c r="AF337" s="63">
        <v>0</v>
      </c>
      <c r="AG337" s="63">
        <v>0</v>
      </c>
      <c r="AH337" s="63">
        <v>0</v>
      </c>
      <c r="AI337" s="63">
        <v>0</v>
      </c>
      <c r="AJ337" s="63">
        <v>0</v>
      </c>
      <c r="AK337" s="63">
        <v>0</v>
      </c>
      <c r="AL337" s="62">
        <v>0</v>
      </c>
      <c r="AM337" s="63">
        <v>1</v>
      </c>
      <c r="AN337" s="63">
        <v>0</v>
      </c>
      <c r="AO337" s="63">
        <v>0</v>
      </c>
      <c r="AP337" s="63">
        <v>0</v>
      </c>
      <c r="AQ337" s="63">
        <v>0</v>
      </c>
      <c r="AR337" s="63">
        <v>0</v>
      </c>
      <c r="AS337" s="63">
        <v>0</v>
      </c>
      <c r="AT337">
        <v>0</v>
      </c>
    </row>
    <row r="338" spans="1:46">
      <c r="A338" t="s">
        <v>419</v>
      </c>
      <c r="B338" t="s">
        <v>486</v>
      </c>
      <c r="C338">
        <v>10</v>
      </c>
      <c r="D338" t="s">
        <v>502</v>
      </c>
      <c r="E338" t="s">
        <v>503</v>
      </c>
      <c r="F338" t="s">
        <v>139</v>
      </c>
      <c r="G338">
        <v>6</v>
      </c>
      <c r="H338">
        <v>7</v>
      </c>
      <c r="I338">
        <v>2</v>
      </c>
      <c r="J338">
        <v>1</v>
      </c>
      <c r="K338">
        <v>1.88</v>
      </c>
      <c r="L338">
        <v>50.63</v>
      </c>
      <c r="M338">
        <v>1.8749999999999999E-2</v>
      </c>
      <c r="N338">
        <v>0.50624999999999998</v>
      </c>
      <c r="O338" s="63">
        <v>0</v>
      </c>
      <c r="P338" s="63">
        <v>0</v>
      </c>
      <c r="Q338" s="63">
        <v>0</v>
      </c>
      <c r="R338" s="63">
        <v>0</v>
      </c>
      <c r="S338" s="63">
        <v>0</v>
      </c>
      <c r="T338" s="63">
        <v>0</v>
      </c>
      <c r="U338" s="63">
        <v>0</v>
      </c>
      <c r="V338" s="63">
        <v>0</v>
      </c>
      <c r="W338" s="63">
        <v>0</v>
      </c>
      <c r="X338" s="62">
        <v>0</v>
      </c>
      <c r="Y338" s="62">
        <v>0</v>
      </c>
      <c r="Z338" s="63">
        <v>0</v>
      </c>
      <c r="AA338" s="63">
        <v>0</v>
      </c>
      <c r="AB338" s="63">
        <v>0</v>
      </c>
      <c r="AC338" s="63">
        <v>0</v>
      </c>
      <c r="AD338" s="63">
        <v>0</v>
      </c>
      <c r="AE338" s="63">
        <v>0</v>
      </c>
      <c r="AF338" s="63">
        <v>0</v>
      </c>
      <c r="AG338" s="63">
        <v>0</v>
      </c>
      <c r="AH338" s="63">
        <v>0</v>
      </c>
      <c r="AI338" s="63">
        <v>0</v>
      </c>
      <c r="AJ338" s="63">
        <v>0</v>
      </c>
      <c r="AK338" s="63">
        <v>0</v>
      </c>
      <c r="AL338" s="62">
        <v>0</v>
      </c>
      <c r="AM338" s="63">
        <v>0</v>
      </c>
      <c r="AN338" s="63">
        <v>0</v>
      </c>
      <c r="AO338" s="63">
        <v>0</v>
      </c>
      <c r="AP338" s="63">
        <v>0</v>
      </c>
      <c r="AQ338" s="62">
        <v>2</v>
      </c>
      <c r="AR338" s="63">
        <v>0</v>
      </c>
      <c r="AS338" s="63">
        <v>0</v>
      </c>
      <c r="AT338">
        <v>0</v>
      </c>
    </row>
    <row r="339" spans="1:46">
      <c r="A339" t="s">
        <v>419</v>
      </c>
      <c r="B339" t="s">
        <v>486</v>
      </c>
      <c r="C339">
        <v>10</v>
      </c>
      <c r="D339" t="s">
        <v>502</v>
      </c>
      <c r="E339" t="s">
        <v>504</v>
      </c>
      <c r="F339" t="s">
        <v>139</v>
      </c>
      <c r="G339">
        <v>3</v>
      </c>
      <c r="H339">
        <v>5</v>
      </c>
      <c r="I339">
        <v>0</v>
      </c>
      <c r="J339">
        <v>0</v>
      </c>
      <c r="K339">
        <v>5</v>
      </c>
      <c r="L339">
        <v>71.25</v>
      </c>
      <c r="M339">
        <v>0.05</v>
      </c>
      <c r="N339">
        <v>0.71250000000000002</v>
      </c>
      <c r="O339" s="63">
        <v>0</v>
      </c>
      <c r="P339" s="63">
        <v>0</v>
      </c>
      <c r="Q339" s="63">
        <v>0</v>
      </c>
      <c r="R339" s="63">
        <v>0</v>
      </c>
      <c r="S339" s="63">
        <v>0</v>
      </c>
      <c r="T339" s="63">
        <v>0</v>
      </c>
      <c r="U339" s="63">
        <v>0</v>
      </c>
      <c r="V339" s="63">
        <v>0</v>
      </c>
      <c r="W339" s="63">
        <v>0</v>
      </c>
      <c r="X339" s="62">
        <v>0</v>
      </c>
      <c r="Y339" s="62">
        <v>0</v>
      </c>
      <c r="Z339" s="63">
        <v>0</v>
      </c>
      <c r="AA339" s="63">
        <v>0</v>
      </c>
      <c r="AB339" s="63">
        <v>0</v>
      </c>
      <c r="AC339" s="63">
        <v>0</v>
      </c>
      <c r="AD339" s="63">
        <v>0</v>
      </c>
      <c r="AE339" s="63">
        <v>0</v>
      </c>
      <c r="AF339" s="63">
        <v>0</v>
      </c>
      <c r="AG339" s="63">
        <v>0</v>
      </c>
      <c r="AH339" s="63">
        <v>0</v>
      </c>
      <c r="AI339" s="63">
        <v>0</v>
      </c>
      <c r="AJ339" s="63">
        <v>0</v>
      </c>
      <c r="AK339" s="63">
        <v>0</v>
      </c>
      <c r="AL339" s="62">
        <v>0</v>
      </c>
      <c r="AM339" s="63">
        <v>0</v>
      </c>
      <c r="AN339" s="63">
        <v>0</v>
      </c>
      <c r="AO339" s="63">
        <v>0</v>
      </c>
      <c r="AP339" s="63">
        <v>0</v>
      </c>
      <c r="AQ339" s="63">
        <v>0</v>
      </c>
      <c r="AR339" s="63">
        <v>0</v>
      </c>
      <c r="AS339" s="63">
        <v>0</v>
      </c>
      <c r="AT339">
        <v>1</v>
      </c>
    </row>
    <row r="340" spans="1:46">
      <c r="A340" t="s">
        <v>419</v>
      </c>
      <c r="B340" t="s">
        <v>486</v>
      </c>
      <c r="C340">
        <v>10</v>
      </c>
      <c r="D340" t="s">
        <v>502</v>
      </c>
      <c r="E340" t="s">
        <v>505</v>
      </c>
      <c r="F340" t="s">
        <v>139</v>
      </c>
      <c r="G340">
        <v>4</v>
      </c>
      <c r="H340">
        <v>5</v>
      </c>
      <c r="I340">
        <v>2</v>
      </c>
      <c r="J340">
        <v>2</v>
      </c>
      <c r="K340">
        <v>1.88</v>
      </c>
      <c r="L340">
        <v>76.25</v>
      </c>
      <c r="M340">
        <v>1.8749999999999999E-2</v>
      </c>
      <c r="N340">
        <v>0.76249999999999996</v>
      </c>
      <c r="O340" s="63">
        <v>0</v>
      </c>
      <c r="P340" s="63">
        <v>0</v>
      </c>
      <c r="Q340" s="63">
        <v>0</v>
      </c>
      <c r="R340" s="63">
        <v>0</v>
      </c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2">
        <v>0</v>
      </c>
      <c r="Y340" s="62">
        <v>0</v>
      </c>
      <c r="Z340" s="63">
        <v>0</v>
      </c>
      <c r="AA340" s="63">
        <v>0</v>
      </c>
      <c r="AB340" s="63">
        <v>0</v>
      </c>
      <c r="AC340" s="63">
        <v>0</v>
      </c>
      <c r="AD340" s="63">
        <v>0</v>
      </c>
      <c r="AE340" s="63">
        <v>0</v>
      </c>
      <c r="AF340" s="63">
        <v>0</v>
      </c>
      <c r="AG340" s="63">
        <v>0</v>
      </c>
      <c r="AH340" s="63">
        <v>0</v>
      </c>
      <c r="AI340" s="63">
        <v>0</v>
      </c>
      <c r="AJ340" s="63">
        <v>0</v>
      </c>
      <c r="AK340" s="63">
        <v>0</v>
      </c>
      <c r="AL340" s="62">
        <v>0</v>
      </c>
      <c r="AM340" s="63">
        <v>0</v>
      </c>
      <c r="AN340" s="63">
        <v>0</v>
      </c>
      <c r="AO340" s="63">
        <v>0</v>
      </c>
      <c r="AP340" s="63">
        <v>0</v>
      </c>
      <c r="AQ340" s="62">
        <v>1</v>
      </c>
      <c r="AR340" s="62">
        <v>1</v>
      </c>
      <c r="AS340" s="63">
        <v>0</v>
      </c>
      <c r="AT340">
        <v>0</v>
      </c>
    </row>
    <row r="341" spans="1:46">
      <c r="A341" t="s">
        <v>419</v>
      </c>
      <c r="B341" t="s">
        <v>486</v>
      </c>
      <c r="C341">
        <v>10</v>
      </c>
      <c r="D341" t="s">
        <v>502</v>
      </c>
      <c r="E341" t="s">
        <v>506</v>
      </c>
      <c r="F341" t="s">
        <v>139</v>
      </c>
      <c r="G341">
        <v>5</v>
      </c>
      <c r="H341">
        <v>6</v>
      </c>
      <c r="I341">
        <v>0</v>
      </c>
      <c r="J341">
        <v>0</v>
      </c>
      <c r="K341">
        <v>1.25</v>
      </c>
      <c r="L341">
        <v>84.38</v>
      </c>
      <c r="M341">
        <v>1.2500000000000001E-2</v>
      </c>
      <c r="N341">
        <v>0.84375</v>
      </c>
      <c r="O341" s="63">
        <v>0</v>
      </c>
      <c r="P341" s="63">
        <v>0</v>
      </c>
      <c r="Q341" s="63">
        <v>0</v>
      </c>
      <c r="R341" s="63">
        <v>0</v>
      </c>
      <c r="S341" s="63">
        <v>0</v>
      </c>
      <c r="T341" s="63">
        <v>0</v>
      </c>
      <c r="U341" s="63">
        <v>0</v>
      </c>
      <c r="V341" s="63">
        <v>0</v>
      </c>
      <c r="W341" s="63">
        <v>0</v>
      </c>
      <c r="X341" s="62">
        <v>0</v>
      </c>
      <c r="Y341" s="62">
        <v>0</v>
      </c>
      <c r="Z341" s="63">
        <v>0</v>
      </c>
      <c r="AA341" s="63">
        <v>0</v>
      </c>
      <c r="AB341" s="63">
        <v>0</v>
      </c>
      <c r="AC341" s="63">
        <v>0</v>
      </c>
      <c r="AD341" s="63">
        <v>0</v>
      </c>
      <c r="AE341" s="63">
        <v>0</v>
      </c>
      <c r="AF341" s="63">
        <v>0</v>
      </c>
      <c r="AG341" s="63">
        <v>0</v>
      </c>
      <c r="AH341" s="63">
        <v>0</v>
      </c>
      <c r="AI341" s="63">
        <v>0</v>
      </c>
      <c r="AJ341" s="63">
        <v>0</v>
      </c>
      <c r="AK341" s="63">
        <v>0</v>
      </c>
      <c r="AL341" s="62">
        <v>0</v>
      </c>
      <c r="AM341" s="63">
        <v>0</v>
      </c>
      <c r="AN341" s="63">
        <v>0</v>
      </c>
      <c r="AO341" s="63">
        <v>0</v>
      </c>
      <c r="AP341" s="63">
        <v>0</v>
      </c>
      <c r="AQ341" s="63">
        <v>0</v>
      </c>
      <c r="AR341" s="63">
        <v>0</v>
      </c>
      <c r="AS341" s="63">
        <v>0</v>
      </c>
      <c r="AT341">
        <v>1</v>
      </c>
    </row>
    <row r="342" spans="1:46" s="30" customFormat="1">
      <c r="A342" t="s">
        <v>507</v>
      </c>
      <c r="B342" t="s">
        <v>675</v>
      </c>
      <c r="C342">
        <v>18</v>
      </c>
      <c r="D342" t="s">
        <v>509</v>
      </c>
      <c r="E342" t="s">
        <v>510</v>
      </c>
      <c r="F342" t="s">
        <v>139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99.38</v>
      </c>
      <c r="M342">
        <v>0</v>
      </c>
      <c r="N342">
        <v>0.99375000000000002</v>
      </c>
      <c r="O342" s="67">
        <v>0</v>
      </c>
      <c r="P342" s="67">
        <v>0</v>
      </c>
      <c r="Q342" s="63">
        <v>0</v>
      </c>
      <c r="R342" s="67">
        <v>0</v>
      </c>
      <c r="S342" s="67">
        <v>0</v>
      </c>
      <c r="T342" s="67">
        <v>0</v>
      </c>
      <c r="U342" s="67">
        <v>0</v>
      </c>
      <c r="V342" s="67">
        <v>0</v>
      </c>
      <c r="W342" s="67">
        <v>0</v>
      </c>
      <c r="X342" s="62">
        <v>0</v>
      </c>
      <c r="Y342" s="62">
        <v>0</v>
      </c>
      <c r="Z342" s="67">
        <v>0</v>
      </c>
      <c r="AA342" s="63">
        <v>0</v>
      </c>
      <c r="AB342" s="63">
        <v>0</v>
      </c>
      <c r="AC342" s="63">
        <v>0</v>
      </c>
      <c r="AD342" s="67">
        <v>0</v>
      </c>
      <c r="AE342" s="67">
        <v>0</v>
      </c>
      <c r="AF342" s="67">
        <v>0</v>
      </c>
      <c r="AG342" s="67">
        <v>0</v>
      </c>
      <c r="AH342" s="67">
        <v>0</v>
      </c>
      <c r="AI342" s="67">
        <v>0</v>
      </c>
      <c r="AJ342" s="63">
        <v>0</v>
      </c>
      <c r="AK342" s="63">
        <v>0</v>
      </c>
      <c r="AL342" s="62">
        <v>0</v>
      </c>
      <c r="AM342" s="63">
        <v>0</v>
      </c>
      <c r="AN342" s="67">
        <v>0</v>
      </c>
      <c r="AO342" s="67">
        <v>0</v>
      </c>
      <c r="AP342" s="67">
        <v>0</v>
      </c>
      <c r="AQ342" s="67">
        <v>0</v>
      </c>
      <c r="AR342" s="67">
        <v>0</v>
      </c>
      <c r="AS342" s="67">
        <v>0</v>
      </c>
      <c r="AT342" s="30">
        <v>1</v>
      </c>
    </row>
    <row r="343" spans="1:46">
      <c r="A343" t="s">
        <v>507</v>
      </c>
      <c r="B343" t="s">
        <v>675</v>
      </c>
      <c r="C343">
        <v>18</v>
      </c>
      <c r="D343" t="s">
        <v>509</v>
      </c>
      <c r="E343" t="s">
        <v>511</v>
      </c>
      <c r="F343" t="s">
        <v>139</v>
      </c>
      <c r="G343">
        <v>4</v>
      </c>
      <c r="H343">
        <v>4</v>
      </c>
      <c r="I343">
        <v>1</v>
      </c>
      <c r="J343">
        <v>1</v>
      </c>
      <c r="K343">
        <v>0</v>
      </c>
      <c r="L343">
        <v>100</v>
      </c>
      <c r="M343">
        <v>0</v>
      </c>
      <c r="N343">
        <v>1</v>
      </c>
      <c r="O343" s="63">
        <v>0</v>
      </c>
      <c r="P343" s="63">
        <v>0</v>
      </c>
      <c r="Q343" s="63">
        <v>0</v>
      </c>
      <c r="R343" s="63">
        <v>0</v>
      </c>
      <c r="S343" s="63">
        <v>0</v>
      </c>
      <c r="T343" s="63">
        <v>0</v>
      </c>
      <c r="U343" s="63">
        <v>0</v>
      </c>
      <c r="V343" s="63">
        <v>0</v>
      </c>
      <c r="W343" s="62">
        <v>1</v>
      </c>
      <c r="X343" s="62">
        <v>0</v>
      </c>
      <c r="Y343" s="62">
        <v>0</v>
      </c>
      <c r="Z343" s="63">
        <v>0</v>
      </c>
      <c r="AA343" s="63">
        <v>0</v>
      </c>
      <c r="AB343" s="63">
        <v>0</v>
      </c>
      <c r="AC343" s="63">
        <v>0</v>
      </c>
      <c r="AD343" s="63">
        <v>0</v>
      </c>
      <c r="AE343" s="63">
        <v>0</v>
      </c>
      <c r="AF343" s="63">
        <v>0</v>
      </c>
      <c r="AG343" s="63">
        <v>0</v>
      </c>
      <c r="AH343" s="63">
        <v>0</v>
      </c>
      <c r="AI343" s="63">
        <v>0</v>
      </c>
      <c r="AJ343" s="63">
        <v>0</v>
      </c>
      <c r="AK343" s="63">
        <v>0</v>
      </c>
      <c r="AL343" s="62">
        <v>0</v>
      </c>
      <c r="AM343" s="63">
        <v>0</v>
      </c>
      <c r="AN343" s="63">
        <v>0</v>
      </c>
      <c r="AO343" s="63">
        <v>0</v>
      </c>
      <c r="AP343" s="63">
        <v>0</v>
      </c>
      <c r="AQ343" s="63">
        <v>0</v>
      </c>
      <c r="AR343" s="63">
        <v>0</v>
      </c>
      <c r="AS343" s="63">
        <v>0</v>
      </c>
      <c r="AT343">
        <v>0</v>
      </c>
    </row>
    <row r="344" spans="1:46">
      <c r="A344" t="s">
        <v>507</v>
      </c>
      <c r="B344" t="s">
        <v>675</v>
      </c>
      <c r="C344">
        <v>18</v>
      </c>
      <c r="D344" t="s">
        <v>509</v>
      </c>
      <c r="E344" t="s">
        <v>512</v>
      </c>
      <c r="F344" t="s">
        <v>139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100</v>
      </c>
      <c r="M344">
        <v>0</v>
      </c>
      <c r="N344">
        <v>1</v>
      </c>
      <c r="O344" s="63">
        <v>0</v>
      </c>
      <c r="P344" s="63">
        <v>0</v>
      </c>
      <c r="Q344" s="63">
        <v>0</v>
      </c>
      <c r="R344" s="63">
        <v>0</v>
      </c>
      <c r="S344" s="63">
        <v>0</v>
      </c>
      <c r="T344" s="63">
        <v>0</v>
      </c>
      <c r="U344" s="63">
        <v>0</v>
      </c>
      <c r="V344" s="63">
        <v>0</v>
      </c>
      <c r="W344" s="63">
        <v>0</v>
      </c>
      <c r="X344" s="62">
        <v>0</v>
      </c>
      <c r="Y344" s="62">
        <v>0</v>
      </c>
      <c r="Z344" s="63">
        <v>0</v>
      </c>
      <c r="AA344" s="63">
        <v>0</v>
      </c>
      <c r="AB344" s="63">
        <v>0</v>
      </c>
      <c r="AC344" s="63">
        <v>0</v>
      </c>
      <c r="AD344" s="63">
        <v>0</v>
      </c>
      <c r="AE344" s="63">
        <v>0</v>
      </c>
      <c r="AF344" s="63">
        <v>0</v>
      </c>
      <c r="AG344" s="63">
        <v>0</v>
      </c>
      <c r="AH344" s="63">
        <v>0</v>
      </c>
      <c r="AI344" s="63">
        <v>0</v>
      </c>
      <c r="AJ344" s="63">
        <v>0</v>
      </c>
      <c r="AK344" s="63">
        <v>0</v>
      </c>
      <c r="AL344" s="62">
        <v>0</v>
      </c>
      <c r="AM344" s="63">
        <v>0</v>
      </c>
      <c r="AN344" s="63">
        <v>0</v>
      </c>
      <c r="AO344" s="63">
        <v>0</v>
      </c>
      <c r="AP344" s="63">
        <v>0</v>
      </c>
      <c r="AQ344" s="63">
        <v>0</v>
      </c>
      <c r="AR344" s="63">
        <v>0</v>
      </c>
      <c r="AS344" s="63">
        <v>0</v>
      </c>
      <c r="AT344">
        <v>1</v>
      </c>
    </row>
    <row r="345" spans="1:46">
      <c r="A345" t="s">
        <v>507</v>
      </c>
      <c r="B345" t="s">
        <v>675</v>
      </c>
      <c r="C345">
        <v>18</v>
      </c>
      <c r="D345" t="s">
        <v>509</v>
      </c>
      <c r="E345" t="s">
        <v>513</v>
      </c>
      <c r="F345" t="s">
        <v>139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96.25</v>
      </c>
      <c r="M345">
        <v>0</v>
      </c>
      <c r="N345">
        <v>0.96250000000000002</v>
      </c>
      <c r="O345" s="63">
        <v>0</v>
      </c>
      <c r="P345" s="63">
        <v>0</v>
      </c>
      <c r="Q345" s="63">
        <v>0</v>
      </c>
      <c r="R345" s="63">
        <v>0</v>
      </c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62">
        <v>0</v>
      </c>
      <c r="Y345" s="62">
        <v>0</v>
      </c>
      <c r="Z345" s="63">
        <v>0</v>
      </c>
      <c r="AA345" s="63">
        <v>0</v>
      </c>
      <c r="AB345" s="63">
        <v>0</v>
      </c>
      <c r="AC345" s="63">
        <v>0</v>
      </c>
      <c r="AD345" s="63">
        <v>0</v>
      </c>
      <c r="AE345" s="63">
        <v>0</v>
      </c>
      <c r="AF345" s="63">
        <v>0</v>
      </c>
      <c r="AG345" s="63">
        <v>0</v>
      </c>
      <c r="AH345" s="63">
        <v>0</v>
      </c>
      <c r="AI345" s="63">
        <v>0</v>
      </c>
      <c r="AJ345" s="63">
        <v>0</v>
      </c>
      <c r="AK345" s="63">
        <v>0</v>
      </c>
      <c r="AL345" s="62">
        <v>0</v>
      </c>
      <c r="AM345" s="63">
        <v>0</v>
      </c>
      <c r="AN345" s="63">
        <v>0</v>
      </c>
      <c r="AO345" s="63">
        <v>0</v>
      </c>
      <c r="AP345" s="63">
        <v>0</v>
      </c>
      <c r="AQ345" s="63">
        <v>0</v>
      </c>
      <c r="AR345" s="63">
        <v>0</v>
      </c>
      <c r="AS345" s="63">
        <v>0</v>
      </c>
      <c r="AT345">
        <v>1</v>
      </c>
    </row>
    <row r="346" spans="1:46">
      <c r="A346" t="s">
        <v>507</v>
      </c>
      <c r="B346" t="s">
        <v>675</v>
      </c>
      <c r="C346">
        <v>18</v>
      </c>
      <c r="D346" t="s">
        <v>514</v>
      </c>
      <c r="E346" t="s">
        <v>515</v>
      </c>
      <c r="F346" t="s">
        <v>139</v>
      </c>
      <c r="G346">
        <v>4</v>
      </c>
      <c r="H346">
        <v>4</v>
      </c>
      <c r="I346">
        <v>1</v>
      </c>
      <c r="J346">
        <v>1</v>
      </c>
      <c r="K346">
        <v>0</v>
      </c>
      <c r="L346">
        <v>100</v>
      </c>
      <c r="M346">
        <v>0</v>
      </c>
      <c r="N346">
        <v>1</v>
      </c>
      <c r="O346" s="63">
        <v>0</v>
      </c>
      <c r="P346" s="63">
        <v>0</v>
      </c>
      <c r="Q346" s="63">
        <v>0</v>
      </c>
      <c r="R346" s="63">
        <v>0</v>
      </c>
      <c r="S346" s="63">
        <v>0</v>
      </c>
      <c r="T346" s="63">
        <v>0</v>
      </c>
      <c r="U346" s="63">
        <v>0</v>
      </c>
      <c r="V346" s="63">
        <v>0</v>
      </c>
      <c r="W346" s="63">
        <v>0</v>
      </c>
      <c r="X346" s="62">
        <v>0</v>
      </c>
      <c r="Y346" s="62">
        <v>0</v>
      </c>
      <c r="Z346" s="63">
        <v>0</v>
      </c>
      <c r="AA346" s="63">
        <v>0</v>
      </c>
      <c r="AB346" s="63">
        <v>0</v>
      </c>
      <c r="AC346" s="63">
        <v>0</v>
      </c>
      <c r="AD346" s="63">
        <v>0</v>
      </c>
      <c r="AE346" s="63">
        <v>0</v>
      </c>
      <c r="AF346" s="63">
        <v>0</v>
      </c>
      <c r="AG346" s="63">
        <v>0</v>
      </c>
      <c r="AH346" s="63">
        <v>0</v>
      </c>
      <c r="AI346" s="63">
        <v>0</v>
      </c>
      <c r="AJ346" s="63">
        <v>0</v>
      </c>
      <c r="AK346" s="63">
        <v>0</v>
      </c>
      <c r="AL346" s="62">
        <v>0</v>
      </c>
      <c r="AM346" s="63">
        <v>1</v>
      </c>
      <c r="AN346" s="63">
        <v>0</v>
      </c>
      <c r="AO346" s="63">
        <v>0</v>
      </c>
      <c r="AP346" s="63">
        <v>0</v>
      </c>
      <c r="AQ346" s="63">
        <v>0</v>
      </c>
      <c r="AR346" s="63">
        <v>0</v>
      </c>
      <c r="AS346" s="63">
        <v>0</v>
      </c>
      <c r="AT346">
        <v>0</v>
      </c>
    </row>
    <row r="347" spans="1:46">
      <c r="A347" t="s">
        <v>507</v>
      </c>
      <c r="B347" t="s">
        <v>675</v>
      </c>
      <c r="C347">
        <v>18</v>
      </c>
      <c r="D347" t="s">
        <v>514</v>
      </c>
      <c r="E347" t="s">
        <v>516</v>
      </c>
      <c r="F347" t="s">
        <v>139</v>
      </c>
      <c r="G347">
        <v>2</v>
      </c>
      <c r="H347">
        <v>2</v>
      </c>
      <c r="I347">
        <v>0</v>
      </c>
      <c r="J347">
        <v>0</v>
      </c>
      <c r="K347">
        <v>0</v>
      </c>
      <c r="L347">
        <v>99.38</v>
      </c>
      <c r="M347">
        <v>0</v>
      </c>
      <c r="N347">
        <v>0.99375000000000002</v>
      </c>
      <c r="O347" s="63">
        <v>0</v>
      </c>
      <c r="P347" s="63">
        <v>0</v>
      </c>
      <c r="Q347" s="63">
        <v>0</v>
      </c>
      <c r="R347" s="63">
        <v>0</v>
      </c>
      <c r="S347" s="63">
        <v>0</v>
      </c>
      <c r="T347" s="63">
        <v>0</v>
      </c>
      <c r="U347" s="63">
        <v>0</v>
      </c>
      <c r="V347" s="63">
        <v>0</v>
      </c>
      <c r="W347" s="63">
        <v>0</v>
      </c>
      <c r="X347" s="62">
        <v>0</v>
      </c>
      <c r="Y347" s="62">
        <v>0</v>
      </c>
      <c r="Z347" s="63">
        <v>0</v>
      </c>
      <c r="AA347" s="63">
        <v>0</v>
      </c>
      <c r="AB347" s="63">
        <v>0</v>
      </c>
      <c r="AC347" s="63">
        <v>0</v>
      </c>
      <c r="AD347" s="63">
        <v>0</v>
      </c>
      <c r="AE347" s="63">
        <v>0</v>
      </c>
      <c r="AF347" s="63">
        <v>0</v>
      </c>
      <c r="AG347" s="63">
        <v>0</v>
      </c>
      <c r="AH347" s="63">
        <v>0</v>
      </c>
      <c r="AI347" s="63">
        <v>0</v>
      </c>
      <c r="AJ347" s="63">
        <v>0</v>
      </c>
      <c r="AK347" s="63">
        <v>0</v>
      </c>
      <c r="AL347" s="62">
        <v>0</v>
      </c>
      <c r="AM347" s="63">
        <v>0</v>
      </c>
      <c r="AN347" s="63">
        <v>0</v>
      </c>
      <c r="AO347" s="63">
        <v>0</v>
      </c>
      <c r="AP347" s="63">
        <v>0</v>
      </c>
      <c r="AQ347" s="63">
        <v>0</v>
      </c>
      <c r="AR347" s="63">
        <v>0</v>
      </c>
      <c r="AS347" s="63">
        <v>0</v>
      </c>
      <c r="AT347">
        <v>1</v>
      </c>
    </row>
    <row r="348" spans="1:46">
      <c r="A348" t="s">
        <v>507</v>
      </c>
      <c r="B348" t="s">
        <v>675</v>
      </c>
      <c r="C348">
        <v>18</v>
      </c>
      <c r="D348" t="s">
        <v>514</v>
      </c>
      <c r="E348" t="s">
        <v>517</v>
      </c>
      <c r="F348" t="s">
        <v>139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100</v>
      </c>
      <c r="M348">
        <v>0</v>
      </c>
      <c r="N348">
        <v>1</v>
      </c>
      <c r="O348" s="63">
        <v>0</v>
      </c>
      <c r="P348" s="63">
        <v>0</v>
      </c>
      <c r="Q348" s="63">
        <v>0</v>
      </c>
      <c r="R348" s="63">
        <v>0</v>
      </c>
      <c r="S348" s="63">
        <v>0</v>
      </c>
      <c r="T348" s="63">
        <v>0</v>
      </c>
      <c r="U348" s="63">
        <v>0</v>
      </c>
      <c r="V348" s="63">
        <v>0</v>
      </c>
      <c r="W348" s="63">
        <v>0</v>
      </c>
      <c r="X348" s="62">
        <v>0</v>
      </c>
      <c r="Y348" s="62">
        <v>0</v>
      </c>
      <c r="Z348" s="63">
        <v>0</v>
      </c>
      <c r="AA348" s="63">
        <v>0</v>
      </c>
      <c r="AB348" s="63">
        <v>0</v>
      </c>
      <c r="AC348" s="63">
        <v>0</v>
      </c>
      <c r="AD348" s="63">
        <v>0</v>
      </c>
      <c r="AE348" s="63">
        <v>0</v>
      </c>
      <c r="AF348" s="63">
        <v>0</v>
      </c>
      <c r="AG348" s="63">
        <v>0</v>
      </c>
      <c r="AH348" s="63">
        <v>0</v>
      </c>
      <c r="AI348" s="63">
        <v>0</v>
      </c>
      <c r="AJ348" s="63">
        <v>0</v>
      </c>
      <c r="AK348" s="63">
        <v>0</v>
      </c>
      <c r="AL348" s="62">
        <v>0</v>
      </c>
      <c r="AM348" s="63">
        <v>0</v>
      </c>
      <c r="AN348" s="63">
        <v>0</v>
      </c>
      <c r="AO348" s="63">
        <v>0</v>
      </c>
      <c r="AP348" s="63">
        <v>0</v>
      </c>
      <c r="AQ348" s="63">
        <v>0</v>
      </c>
      <c r="AR348" s="63">
        <v>0</v>
      </c>
      <c r="AS348" s="63">
        <v>0</v>
      </c>
      <c r="AT348">
        <v>1</v>
      </c>
    </row>
    <row r="349" spans="1:46">
      <c r="A349" t="s">
        <v>507</v>
      </c>
      <c r="B349" t="s">
        <v>675</v>
      </c>
      <c r="C349">
        <v>18</v>
      </c>
      <c r="D349" t="s">
        <v>514</v>
      </c>
      <c r="E349" t="s">
        <v>518</v>
      </c>
      <c r="F349" t="s">
        <v>139</v>
      </c>
      <c r="G349">
        <v>3</v>
      </c>
      <c r="H349">
        <v>3</v>
      </c>
      <c r="I349">
        <v>1</v>
      </c>
      <c r="J349">
        <v>1</v>
      </c>
      <c r="K349">
        <v>0</v>
      </c>
      <c r="L349">
        <v>98.75</v>
      </c>
      <c r="M349">
        <v>0</v>
      </c>
      <c r="N349">
        <v>0.98750000000000004</v>
      </c>
      <c r="O349" s="63">
        <v>0</v>
      </c>
      <c r="P349" s="63">
        <v>0</v>
      </c>
      <c r="Q349" s="63">
        <v>0</v>
      </c>
      <c r="R349" s="63">
        <v>0</v>
      </c>
      <c r="S349" s="63">
        <v>0</v>
      </c>
      <c r="T349" s="63">
        <v>0</v>
      </c>
      <c r="U349" s="63">
        <v>0</v>
      </c>
      <c r="V349" s="63">
        <v>0</v>
      </c>
      <c r="W349" s="62">
        <v>1</v>
      </c>
      <c r="X349" s="62">
        <v>0</v>
      </c>
      <c r="Y349" s="62">
        <v>0</v>
      </c>
      <c r="Z349" s="63">
        <v>0</v>
      </c>
      <c r="AA349" s="63">
        <v>0</v>
      </c>
      <c r="AB349" s="63">
        <v>0</v>
      </c>
      <c r="AC349" s="63">
        <v>0</v>
      </c>
      <c r="AD349" s="63">
        <v>0</v>
      </c>
      <c r="AE349" s="63">
        <v>0</v>
      </c>
      <c r="AF349" s="63">
        <v>0</v>
      </c>
      <c r="AG349" s="63">
        <v>0</v>
      </c>
      <c r="AH349" s="63">
        <v>0</v>
      </c>
      <c r="AI349" s="63">
        <v>0</v>
      </c>
      <c r="AJ349" s="63">
        <v>0</v>
      </c>
      <c r="AK349" s="63">
        <v>0</v>
      </c>
      <c r="AL349" s="62">
        <v>0</v>
      </c>
      <c r="AM349" s="63">
        <v>0</v>
      </c>
      <c r="AN349" s="63">
        <v>0</v>
      </c>
      <c r="AO349" s="63">
        <v>0</v>
      </c>
      <c r="AP349" s="63">
        <v>0</v>
      </c>
      <c r="AQ349" s="63">
        <v>0</v>
      </c>
      <c r="AR349" s="63">
        <v>0</v>
      </c>
      <c r="AS349" s="63">
        <v>0</v>
      </c>
      <c r="AT349">
        <v>0</v>
      </c>
    </row>
    <row r="350" spans="1:46">
      <c r="A350" t="s">
        <v>507</v>
      </c>
      <c r="B350" t="s">
        <v>675</v>
      </c>
      <c r="C350">
        <v>18</v>
      </c>
      <c r="D350" t="s">
        <v>519</v>
      </c>
      <c r="E350" t="s">
        <v>520</v>
      </c>
      <c r="F350" t="s">
        <v>139</v>
      </c>
      <c r="G350">
        <v>3</v>
      </c>
      <c r="H350">
        <v>3</v>
      </c>
      <c r="I350">
        <v>0</v>
      </c>
      <c r="J350">
        <v>0</v>
      </c>
      <c r="K350">
        <v>0</v>
      </c>
      <c r="L350">
        <v>99.38</v>
      </c>
      <c r="M350">
        <v>0</v>
      </c>
      <c r="N350">
        <v>0.99375000000000002</v>
      </c>
      <c r="O350" s="63">
        <v>0</v>
      </c>
      <c r="P350" s="63">
        <v>0</v>
      </c>
      <c r="Q350" s="63">
        <v>0</v>
      </c>
      <c r="R350" s="63">
        <v>0</v>
      </c>
      <c r="S350" s="63">
        <v>0</v>
      </c>
      <c r="T350" s="63">
        <v>0</v>
      </c>
      <c r="U350" s="63">
        <v>0</v>
      </c>
      <c r="V350" s="63">
        <v>0</v>
      </c>
      <c r="W350" s="63">
        <v>0</v>
      </c>
      <c r="X350" s="62">
        <v>0</v>
      </c>
      <c r="Y350" s="62">
        <v>0</v>
      </c>
      <c r="Z350" s="63">
        <v>0</v>
      </c>
      <c r="AA350" s="63">
        <v>0</v>
      </c>
      <c r="AB350" s="63">
        <v>0</v>
      </c>
      <c r="AC350" s="63">
        <v>0</v>
      </c>
      <c r="AD350" s="63">
        <v>0</v>
      </c>
      <c r="AE350" s="63">
        <v>0</v>
      </c>
      <c r="AF350" s="63">
        <v>0</v>
      </c>
      <c r="AG350" s="63">
        <v>0</v>
      </c>
      <c r="AH350" s="63">
        <v>0</v>
      </c>
      <c r="AI350" s="63">
        <v>0</v>
      </c>
      <c r="AJ350" s="63">
        <v>0</v>
      </c>
      <c r="AK350" s="63">
        <v>0</v>
      </c>
      <c r="AL350" s="62">
        <v>0</v>
      </c>
      <c r="AM350" s="63">
        <v>0</v>
      </c>
      <c r="AN350" s="63">
        <v>0</v>
      </c>
      <c r="AO350" s="63">
        <v>0</v>
      </c>
      <c r="AP350" s="63">
        <v>0</v>
      </c>
      <c r="AQ350" s="63">
        <v>0</v>
      </c>
      <c r="AR350" s="63">
        <v>0</v>
      </c>
      <c r="AS350" s="63">
        <v>0</v>
      </c>
      <c r="AT350">
        <v>1</v>
      </c>
    </row>
    <row r="351" spans="1:46">
      <c r="A351" t="s">
        <v>507</v>
      </c>
      <c r="B351" t="s">
        <v>675</v>
      </c>
      <c r="C351">
        <v>18</v>
      </c>
      <c r="D351" t="s">
        <v>519</v>
      </c>
      <c r="E351" t="s">
        <v>521</v>
      </c>
      <c r="F351" t="s">
        <v>139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100</v>
      </c>
      <c r="M351">
        <v>0</v>
      </c>
      <c r="N351">
        <v>1</v>
      </c>
      <c r="O351" s="63">
        <v>0</v>
      </c>
      <c r="P351" s="63">
        <v>0</v>
      </c>
      <c r="Q351" s="63">
        <v>0</v>
      </c>
      <c r="R351" s="63">
        <v>0</v>
      </c>
      <c r="S351" s="63">
        <v>0</v>
      </c>
      <c r="T351" s="63">
        <v>0</v>
      </c>
      <c r="U351" s="63">
        <v>0</v>
      </c>
      <c r="V351" s="63">
        <v>0</v>
      </c>
      <c r="W351" s="62">
        <v>1</v>
      </c>
      <c r="X351" s="62">
        <v>0</v>
      </c>
      <c r="Y351" s="62">
        <v>0</v>
      </c>
      <c r="Z351" s="63">
        <v>0</v>
      </c>
      <c r="AA351" s="63">
        <v>0</v>
      </c>
      <c r="AB351" s="63">
        <v>0</v>
      </c>
      <c r="AC351" s="63">
        <v>0</v>
      </c>
      <c r="AD351" s="63">
        <v>0</v>
      </c>
      <c r="AE351" s="63">
        <v>0</v>
      </c>
      <c r="AF351" s="63">
        <v>0</v>
      </c>
      <c r="AG351" s="63">
        <v>0</v>
      </c>
      <c r="AH351" s="63">
        <v>0</v>
      </c>
      <c r="AI351" s="63">
        <v>0</v>
      </c>
      <c r="AJ351" s="63">
        <v>0</v>
      </c>
      <c r="AK351" s="63">
        <v>0</v>
      </c>
      <c r="AL351" s="62">
        <v>0</v>
      </c>
      <c r="AM351" s="63">
        <v>0</v>
      </c>
      <c r="AN351" s="63">
        <v>0</v>
      </c>
      <c r="AO351" s="63">
        <v>0</v>
      </c>
      <c r="AP351" s="63">
        <v>0</v>
      </c>
      <c r="AQ351" s="63">
        <v>0</v>
      </c>
      <c r="AR351" s="63">
        <v>0</v>
      </c>
      <c r="AS351" s="63">
        <v>0</v>
      </c>
      <c r="AT351">
        <v>0</v>
      </c>
    </row>
    <row r="352" spans="1:46">
      <c r="A352" t="s">
        <v>507</v>
      </c>
      <c r="B352" t="s">
        <v>675</v>
      </c>
      <c r="C352">
        <v>18</v>
      </c>
      <c r="D352" t="s">
        <v>519</v>
      </c>
      <c r="E352" t="s">
        <v>522</v>
      </c>
      <c r="F352" t="s">
        <v>139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100</v>
      </c>
      <c r="M352">
        <v>0</v>
      </c>
      <c r="N352">
        <v>1</v>
      </c>
      <c r="O352" s="63">
        <v>0</v>
      </c>
      <c r="P352" s="63">
        <v>0</v>
      </c>
      <c r="Q352" s="63">
        <v>0</v>
      </c>
      <c r="R352" s="63">
        <v>0</v>
      </c>
      <c r="S352" s="63">
        <v>0</v>
      </c>
      <c r="T352" s="63">
        <v>0</v>
      </c>
      <c r="U352" s="63">
        <v>0</v>
      </c>
      <c r="V352" s="63">
        <v>0</v>
      </c>
      <c r="W352" s="63">
        <v>0</v>
      </c>
      <c r="X352" s="62">
        <v>0</v>
      </c>
      <c r="Y352" s="62">
        <v>0</v>
      </c>
      <c r="Z352" s="63">
        <v>0</v>
      </c>
      <c r="AA352" s="63">
        <v>0</v>
      </c>
      <c r="AB352" s="63">
        <v>0</v>
      </c>
      <c r="AC352" s="63">
        <v>0</v>
      </c>
      <c r="AD352" s="63">
        <v>0</v>
      </c>
      <c r="AE352" s="63">
        <v>0</v>
      </c>
      <c r="AF352" s="63">
        <v>0</v>
      </c>
      <c r="AG352" s="63">
        <v>0</v>
      </c>
      <c r="AH352" s="63">
        <v>0</v>
      </c>
      <c r="AI352" s="63">
        <v>0</v>
      </c>
      <c r="AJ352" s="63">
        <v>0</v>
      </c>
      <c r="AK352" s="63">
        <v>0</v>
      </c>
      <c r="AL352" s="62">
        <v>0</v>
      </c>
      <c r="AM352" s="63">
        <v>0</v>
      </c>
      <c r="AN352" s="63">
        <v>0</v>
      </c>
      <c r="AO352" s="63">
        <v>0</v>
      </c>
      <c r="AP352" s="63">
        <v>0</v>
      </c>
      <c r="AQ352" s="63">
        <v>0</v>
      </c>
      <c r="AR352" s="63">
        <v>0</v>
      </c>
      <c r="AS352" s="63">
        <v>0</v>
      </c>
      <c r="AT352">
        <v>1</v>
      </c>
    </row>
    <row r="353" spans="1:46">
      <c r="A353" t="s">
        <v>507</v>
      </c>
      <c r="B353" t="s">
        <v>675</v>
      </c>
      <c r="C353">
        <v>18</v>
      </c>
      <c r="D353" t="s">
        <v>519</v>
      </c>
      <c r="E353" t="s">
        <v>523</v>
      </c>
      <c r="F353" t="s">
        <v>139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98.13</v>
      </c>
      <c r="M353">
        <v>0</v>
      </c>
      <c r="N353">
        <v>0.98124999999999996</v>
      </c>
      <c r="O353" s="63">
        <v>0</v>
      </c>
      <c r="P353" s="63">
        <v>0</v>
      </c>
      <c r="Q353" s="63">
        <v>0</v>
      </c>
      <c r="R353" s="63">
        <v>0</v>
      </c>
      <c r="S353" s="63">
        <v>0</v>
      </c>
      <c r="T353" s="63">
        <v>0</v>
      </c>
      <c r="U353" s="63">
        <v>0</v>
      </c>
      <c r="V353" s="63">
        <v>0</v>
      </c>
      <c r="W353" s="63">
        <v>0</v>
      </c>
      <c r="X353" s="62">
        <v>0</v>
      </c>
      <c r="Y353" s="62">
        <v>0</v>
      </c>
      <c r="Z353" s="63">
        <v>0</v>
      </c>
      <c r="AA353" s="63">
        <v>0</v>
      </c>
      <c r="AB353" s="63">
        <v>0</v>
      </c>
      <c r="AC353" s="63">
        <v>0</v>
      </c>
      <c r="AD353" s="63">
        <v>0</v>
      </c>
      <c r="AE353" s="63">
        <v>0</v>
      </c>
      <c r="AF353" s="63">
        <v>0</v>
      </c>
      <c r="AG353" s="63">
        <v>0</v>
      </c>
      <c r="AH353" s="63">
        <v>0</v>
      </c>
      <c r="AI353" s="63">
        <v>0</v>
      </c>
      <c r="AJ353" s="63">
        <v>0</v>
      </c>
      <c r="AK353" s="63">
        <v>0</v>
      </c>
      <c r="AL353" s="62">
        <v>0</v>
      </c>
      <c r="AM353" s="63">
        <v>0</v>
      </c>
      <c r="AN353" s="63">
        <v>0</v>
      </c>
      <c r="AO353" s="63">
        <v>0</v>
      </c>
      <c r="AP353" s="63">
        <v>0</v>
      </c>
      <c r="AQ353" s="63">
        <v>0</v>
      </c>
      <c r="AR353" s="63">
        <v>0</v>
      </c>
      <c r="AS353" s="63">
        <v>0</v>
      </c>
      <c r="AT353">
        <v>1</v>
      </c>
    </row>
    <row r="354" spans="1:46">
      <c r="A354" t="s">
        <v>507</v>
      </c>
      <c r="B354" t="s">
        <v>675</v>
      </c>
      <c r="C354">
        <v>18</v>
      </c>
      <c r="D354" t="s">
        <v>524</v>
      </c>
      <c r="E354" t="s">
        <v>525</v>
      </c>
      <c r="F354" t="s">
        <v>139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0</v>
      </c>
      <c r="N354">
        <v>1</v>
      </c>
      <c r="O354" s="63">
        <v>0</v>
      </c>
      <c r="P354" s="63">
        <v>0</v>
      </c>
      <c r="Q354" s="63">
        <v>0</v>
      </c>
      <c r="R354" s="63">
        <v>0</v>
      </c>
      <c r="S354" s="63">
        <v>0</v>
      </c>
      <c r="T354" s="63">
        <v>0</v>
      </c>
      <c r="U354" s="63">
        <v>0</v>
      </c>
      <c r="V354" s="63">
        <v>0</v>
      </c>
      <c r="W354" s="63">
        <v>0</v>
      </c>
      <c r="X354" s="62">
        <v>0</v>
      </c>
      <c r="Y354" s="62">
        <v>0</v>
      </c>
      <c r="Z354" s="63">
        <v>0</v>
      </c>
      <c r="AA354" s="63">
        <v>0</v>
      </c>
      <c r="AB354" s="63">
        <v>0</v>
      </c>
      <c r="AC354" s="63">
        <v>0</v>
      </c>
      <c r="AD354" s="63">
        <v>0</v>
      </c>
      <c r="AE354" s="63">
        <v>0</v>
      </c>
      <c r="AF354" s="63">
        <v>0</v>
      </c>
      <c r="AG354" s="63">
        <v>0</v>
      </c>
      <c r="AH354" s="63">
        <v>0</v>
      </c>
      <c r="AI354" s="63">
        <v>0</v>
      </c>
      <c r="AJ354" s="63">
        <v>0</v>
      </c>
      <c r="AK354" s="63">
        <v>0</v>
      </c>
      <c r="AL354" s="62">
        <v>0</v>
      </c>
      <c r="AM354" s="63">
        <v>0</v>
      </c>
      <c r="AN354" s="63">
        <v>0</v>
      </c>
      <c r="AO354" s="63">
        <v>0</v>
      </c>
      <c r="AP354" s="63">
        <v>0</v>
      </c>
      <c r="AQ354" s="63">
        <v>0</v>
      </c>
      <c r="AR354" s="63">
        <v>0</v>
      </c>
      <c r="AS354" s="63">
        <v>0</v>
      </c>
      <c r="AT354">
        <v>1</v>
      </c>
    </row>
    <row r="355" spans="1:46">
      <c r="A355" t="s">
        <v>507</v>
      </c>
      <c r="B355" t="s">
        <v>675</v>
      </c>
      <c r="C355">
        <v>18</v>
      </c>
      <c r="D355" t="s">
        <v>524</v>
      </c>
      <c r="E355" t="s">
        <v>526</v>
      </c>
      <c r="F355" t="s">
        <v>139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100</v>
      </c>
      <c r="M355">
        <v>0</v>
      </c>
      <c r="N355">
        <v>1</v>
      </c>
      <c r="O355" s="63">
        <v>0</v>
      </c>
      <c r="P355" s="63">
        <v>0</v>
      </c>
      <c r="Q355" s="63">
        <v>0</v>
      </c>
      <c r="R355" s="63">
        <v>0</v>
      </c>
      <c r="S355" s="63">
        <v>0</v>
      </c>
      <c r="T355" s="63">
        <v>0</v>
      </c>
      <c r="U355" s="63">
        <v>0</v>
      </c>
      <c r="V355" s="63">
        <v>0</v>
      </c>
      <c r="W355" s="63">
        <v>0</v>
      </c>
      <c r="X355" s="62">
        <v>0</v>
      </c>
      <c r="Y355" s="62">
        <v>0</v>
      </c>
      <c r="Z355" s="63">
        <v>0</v>
      </c>
      <c r="AA355" s="63">
        <v>0</v>
      </c>
      <c r="AB355" s="63">
        <v>0</v>
      </c>
      <c r="AC355" s="63">
        <v>0</v>
      </c>
      <c r="AD355" s="63">
        <v>0</v>
      </c>
      <c r="AE355" s="63">
        <v>0</v>
      </c>
      <c r="AF355" s="63">
        <v>0</v>
      </c>
      <c r="AG355" s="63">
        <v>0</v>
      </c>
      <c r="AH355" s="63">
        <v>0</v>
      </c>
      <c r="AI355" s="63">
        <v>0</v>
      </c>
      <c r="AJ355" s="63">
        <v>0</v>
      </c>
      <c r="AK355" s="63">
        <v>0</v>
      </c>
      <c r="AL355" s="62">
        <v>0</v>
      </c>
      <c r="AM355" s="63">
        <v>0</v>
      </c>
      <c r="AN355" s="63">
        <v>0</v>
      </c>
      <c r="AO355" s="63">
        <v>0</v>
      </c>
      <c r="AP355" s="63">
        <v>0</v>
      </c>
      <c r="AQ355" s="63">
        <v>0</v>
      </c>
      <c r="AR355" s="63">
        <v>0</v>
      </c>
      <c r="AS355" s="63">
        <v>0</v>
      </c>
      <c r="AT355">
        <v>1</v>
      </c>
    </row>
    <row r="356" spans="1:46">
      <c r="A356" t="s">
        <v>507</v>
      </c>
      <c r="B356" t="s">
        <v>675</v>
      </c>
      <c r="C356">
        <v>18</v>
      </c>
      <c r="D356" t="s">
        <v>524</v>
      </c>
      <c r="E356" t="s">
        <v>527</v>
      </c>
      <c r="F356" t="s">
        <v>139</v>
      </c>
      <c r="G356">
        <v>2</v>
      </c>
      <c r="H356">
        <v>2</v>
      </c>
      <c r="I356">
        <v>0</v>
      </c>
      <c r="J356">
        <v>0</v>
      </c>
      <c r="K356">
        <v>0</v>
      </c>
      <c r="L356">
        <v>99.38</v>
      </c>
      <c r="M356">
        <v>0</v>
      </c>
      <c r="N356">
        <v>0.99375000000000002</v>
      </c>
      <c r="O356" s="63">
        <v>0</v>
      </c>
      <c r="P356" s="63">
        <v>0</v>
      </c>
      <c r="Q356" s="63">
        <v>0</v>
      </c>
      <c r="R356" s="63">
        <v>0</v>
      </c>
      <c r="S356" s="63">
        <v>0</v>
      </c>
      <c r="T356" s="63">
        <v>0</v>
      </c>
      <c r="U356" s="63">
        <v>0</v>
      </c>
      <c r="V356" s="63">
        <v>0</v>
      </c>
      <c r="W356" s="63">
        <v>0</v>
      </c>
      <c r="X356" s="62">
        <v>0</v>
      </c>
      <c r="Y356" s="62">
        <v>0</v>
      </c>
      <c r="Z356" s="63">
        <v>0</v>
      </c>
      <c r="AA356" s="63">
        <v>0</v>
      </c>
      <c r="AB356" s="63">
        <v>0</v>
      </c>
      <c r="AC356" s="63">
        <v>0</v>
      </c>
      <c r="AD356" s="63">
        <v>0</v>
      </c>
      <c r="AE356" s="63">
        <v>0</v>
      </c>
      <c r="AF356" s="63">
        <v>0</v>
      </c>
      <c r="AG356" s="63">
        <v>0</v>
      </c>
      <c r="AH356" s="63">
        <v>0</v>
      </c>
      <c r="AI356" s="63">
        <v>0</v>
      </c>
      <c r="AJ356" s="63">
        <v>0</v>
      </c>
      <c r="AK356" s="63">
        <v>0</v>
      </c>
      <c r="AL356" s="62">
        <v>0</v>
      </c>
      <c r="AM356" s="63">
        <v>0</v>
      </c>
      <c r="AN356" s="63">
        <v>0</v>
      </c>
      <c r="AO356" s="63">
        <v>0</v>
      </c>
      <c r="AP356" s="63">
        <v>0</v>
      </c>
      <c r="AQ356" s="63">
        <v>0</v>
      </c>
      <c r="AR356" s="63">
        <v>0</v>
      </c>
      <c r="AS356" s="63">
        <v>0</v>
      </c>
      <c r="AT356">
        <v>1</v>
      </c>
    </row>
    <row r="357" spans="1:46">
      <c r="A357" t="s">
        <v>507</v>
      </c>
      <c r="B357" t="s">
        <v>675</v>
      </c>
      <c r="C357">
        <v>18</v>
      </c>
      <c r="D357" t="s">
        <v>524</v>
      </c>
      <c r="E357" t="s">
        <v>528</v>
      </c>
      <c r="F357" t="s">
        <v>139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99.38</v>
      </c>
      <c r="M357">
        <v>0</v>
      </c>
      <c r="N357">
        <v>0.99375000000000002</v>
      </c>
      <c r="O357" s="63">
        <v>0</v>
      </c>
      <c r="P357" s="63">
        <v>0</v>
      </c>
      <c r="Q357" s="63">
        <v>0</v>
      </c>
      <c r="R357" s="63">
        <v>0</v>
      </c>
      <c r="S357" s="63">
        <v>0</v>
      </c>
      <c r="T357" s="63">
        <v>0</v>
      </c>
      <c r="U357" s="63">
        <v>0</v>
      </c>
      <c r="V357" s="63">
        <v>0</v>
      </c>
      <c r="W357" s="63">
        <v>0</v>
      </c>
      <c r="X357" s="62">
        <v>0</v>
      </c>
      <c r="Y357" s="62">
        <v>0</v>
      </c>
      <c r="Z357" s="63">
        <v>0</v>
      </c>
      <c r="AA357" s="63">
        <v>0</v>
      </c>
      <c r="AB357" s="63">
        <v>0</v>
      </c>
      <c r="AC357" s="63">
        <v>0</v>
      </c>
      <c r="AD357" s="63">
        <v>0</v>
      </c>
      <c r="AE357" s="63">
        <v>0</v>
      </c>
      <c r="AF357" s="63">
        <v>0</v>
      </c>
      <c r="AG357" s="63">
        <v>0</v>
      </c>
      <c r="AH357" s="63">
        <v>0</v>
      </c>
      <c r="AI357" s="63">
        <v>0</v>
      </c>
      <c r="AJ357" s="63">
        <v>0</v>
      </c>
      <c r="AK357" s="63">
        <v>0</v>
      </c>
      <c r="AL357" s="62">
        <v>0</v>
      </c>
      <c r="AM357" s="63">
        <v>0</v>
      </c>
      <c r="AN357" s="63">
        <v>0</v>
      </c>
      <c r="AO357" s="63">
        <v>0</v>
      </c>
      <c r="AP357" s="63">
        <v>0</v>
      </c>
      <c r="AQ357" s="63">
        <v>0</v>
      </c>
      <c r="AR357" s="63">
        <v>0</v>
      </c>
      <c r="AS357" s="63">
        <v>0</v>
      </c>
      <c r="AT357">
        <v>1</v>
      </c>
    </row>
    <row r="358" spans="1:46">
      <c r="A358" t="s">
        <v>507</v>
      </c>
      <c r="B358" t="s">
        <v>675</v>
      </c>
      <c r="C358">
        <v>18</v>
      </c>
      <c r="D358" t="s">
        <v>530</v>
      </c>
      <c r="E358" t="s">
        <v>531</v>
      </c>
      <c r="F358" t="s">
        <v>139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96.25</v>
      </c>
      <c r="M358">
        <v>0</v>
      </c>
      <c r="N358">
        <v>0.96250000000000002</v>
      </c>
      <c r="O358" s="63">
        <v>0</v>
      </c>
      <c r="P358" s="63">
        <v>0</v>
      </c>
      <c r="Q358" s="63">
        <v>0</v>
      </c>
      <c r="R358" s="63">
        <v>0</v>
      </c>
      <c r="S358" s="63">
        <v>0</v>
      </c>
      <c r="T358" s="63">
        <v>0</v>
      </c>
      <c r="U358" s="63">
        <v>0</v>
      </c>
      <c r="V358" s="63">
        <v>0</v>
      </c>
      <c r="W358" s="63">
        <v>0</v>
      </c>
      <c r="X358" s="62">
        <v>0</v>
      </c>
      <c r="Y358" s="62">
        <v>0</v>
      </c>
      <c r="Z358" s="63">
        <v>0</v>
      </c>
      <c r="AA358" s="63">
        <v>0</v>
      </c>
      <c r="AB358" s="63">
        <v>0</v>
      </c>
      <c r="AC358" s="63">
        <v>0</v>
      </c>
      <c r="AD358" s="63">
        <v>0</v>
      </c>
      <c r="AE358" s="63">
        <v>0</v>
      </c>
      <c r="AF358" s="63">
        <v>0</v>
      </c>
      <c r="AG358" s="63">
        <v>0</v>
      </c>
      <c r="AH358" s="63">
        <v>0</v>
      </c>
      <c r="AI358" s="63">
        <v>0</v>
      </c>
      <c r="AJ358" s="63">
        <v>0</v>
      </c>
      <c r="AK358" s="63">
        <v>0</v>
      </c>
      <c r="AL358" s="62">
        <v>0</v>
      </c>
      <c r="AM358" s="63">
        <v>0</v>
      </c>
      <c r="AN358" s="63">
        <v>0</v>
      </c>
      <c r="AO358" s="63">
        <v>0</v>
      </c>
      <c r="AP358" s="63">
        <v>0</v>
      </c>
      <c r="AQ358" s="63">
        <v>0</v>
      </c>
      <c r="AR358" s="63">
        <v>0</v>
      </c>
      <c r="AS358" s="63">
        <v>0</v>
      </c>
      <c r="AT358">
        <v>1</v>
      </c>
    </row>
    <row r="359" spans="1:46">
      <c r="A359" t="s">
        <v>507</v>
      </c>
      <c r="B359" t="s">
        <v>675</v>
      </c>
      <c r="C359">
        <v>18</v>
      </c>
      <c r="D359" t="s">
        <v>530</v>
      </c>
      <c r="E359" t="s">
        <v>532</v>
      </c>
      <c r="F359" t="s">
        <v>139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100</v>
      </c>
      <c r="M359">
        <v>0</v>
      </c>
      <c r="N359">
        <v>1</v>
      </c>
      <c r="O359" s="63">
        <v>0</v>
      </c>
      <c r="P359" s="63">
        <v>0</v>
      </c>
      <c r="Q359" s="63">
        <v>0</v>
      </c>
      <c r="R359" s="63">
        <v>0</v>
      </c>
      <c r="S359" s="63">
        <v>0</v>
      </c>
      <c r="T359" s="63">
        <v>0</v>
      </c>
      <c r="U359" s="63">
        <v>0</v>
      </c>
      <c r="V359" s="63">
        <v>0</v>
      </c>
      <c r="W359" s="63">
        <v>0</v>
      </c>
      <c r="X359" s="62">
        <v>0</v>
      </c>
      <c r="Y359" s="62">
        <v>0</v>
      </c>
      <c r="Z359" s="63">
        <v>0</v>
      </c>
      <c r="AA359" s="63">
        <v>0</v>
      </c>
      <c r="AB359" s="63">
        <v>0</v>
      </c>
      <c r="AC359" s="63">
        <v>0</v>
      </c>
      <c r="AD359" s="63">
        <v>0</v>
      </c>
      <c r="AE359" s="63">
        <v>0</v>
      </c>
      <c r="AF359" s="63">
        <v>0</v>
      </c>
      <c r="AG359" s="63">
        <v>0</v>
      </c>
      <c r="AH359" s="63">
        <v>0</v>
      </c>
      <c r="AI359" s="63">
        <v>0</v>
      </c>
      <c r="AJ359" s="63">
        <v>0</v>
      </c>
      <c r="AK359" s="63">
        <v>0</v>
      </c>
      <c r="AL359" s="62">
        <v>0</v>
      </c>
      <c r="AM359" s="63">
        <v>0</v>
      </c>
      <c r="AN359" s="63">
        <v>0</v>
      </c>
      <c r="AO359" s="63">
        <v>0</v>
      </c>
      <c r="AP359" s="63">
        <v>0</v>
      </c>
      <c r="AQ359" s="63">
        <v>0</v>
      </c>
      <c r="AR359" s="63">
        <v>0</v>
      </c>
      <c r="AS359" s="63">
        <v>0</v>
      </c>
      <c r="AT359">
        <v>1</v>
      </c>
    </row>
    <row r="360" spans="1:46">
      <c r="A360" t="s">
        <v>507</v>
      </c>
      <c r="B360" t="s">
        <v>675</v>
      </c>
      <c r="C360">
        <v>18</v>
      </c>
      <c r="D360" t="s">
        <v>530</v>
      </c>
      <c r="E360" t="s">
        <v>533</v>
      </c>
      <c r="F360" t="s">
        <v>139</v>
      </c>
      <c r="G360">
        <v>3</v>
      </c>
      <c r="H360">
        <v>3</v>
      </c>
      <c r="I360">
        <v>2</v>
      </c>
      <c r="J360">
        <v>2</v>
      </c>
      <c r="K360">
        <v>0</v>
      </c>
      <c r="L360">
        <v>100</v>
      </c>
      <c r="M360">
        <v>0</v>
      </c>
      <c r="N360">
        <v>1</v>
      </c>
      <c r="O360" s="63">
        <v>0</v>
      </c>
      <c r="P360" s="63">
        <v>0</v>
      </c>
      <c r="Q360" s="63">
        <v>0</v>
      </c>
      <c r="R360" s="63">
        <v>0</v>
      </c>
      <c r="S360" s="63">
        <v>0</v>
      </c>
      <c r="T360" s="63">
        <v>0</v>
      </c>
      <c r="U360" s="63">
        <v>0</v>
      </c>
      <c r="V360" s="63">
        <v>0</v>
      </c>
      <c r="W360" s="62">
        <v>1</v>
      </c>
      <c r="X360" s="62">
        <v>0</v>
      </c>
      <c r="Y360" s="62">
        <v>0</v>
      </c>
      <c r="Z360" s="63">
        <v>0</v>
      </c>
      <c r="AA360" s="63">
        <v>0</v>
      </c>
      <c r="AB360" s="63">
        <v>0</v>
      </c>
      <c r="AC360" s="63">
        <v>0</v>
      </c>
      <c r="AD360" s="63">
        <v>0</v>
      </c>
      <c r="AE360" s="63">
        <v>0</v>
      </c>
      <c r="AF360" s="63">
        <v>0</v>
      </c>
      <c r="AG360" s="63">
        <v>0</v>
      </c>
      <c r="AH360" s="63">
        <v>0</v>
      </c>
      <c r="AI360" s="63">
        <v>0</v>
      </c>
      <c r="AJ360" s="63">
        <v>0</v>
      </c>
      <c r="AK360" s="63">
        <v>0</v>
      </c>
      <c r="AL360" s="62">
        <v>0</v>
      </c>
      <c r="AM360" s="63">
        <v>1</v>
      </c>
      <c r="AN360" s="63">
        <v>0</v>
      </c>
      <c r="AO360" s="63">
        <v>0</v>
      </c>
      <c r="AP360" s="63">
        <v>0</v>
      </c>
      <c r="AQ360" s="63">
        <v>0</v>
      </c>
      <c r="AR360" s="63">
        <v>0</v>
      </c>
      <c r="AS360" s="63">
        <v>0</v>
      </c>
      <c r="AT360">
        <v>0</v>
      </c>
    </row>
    <row r="361" spans="1:46" s="19" customFormat="1">
      <c r="A361" t="s">
        <v>507</v>
      </c>
      <c r="B361" t="s">
        <v>675</v>
      </c>
      <c r="C361">
        <v>18</v>
      </c>
      <c r="D361" t="s">
        <v>530</v>
      </c>
      <c r="E361" t="s">
        <v>534</v>
      </c>
      <c r="F361" t="s">
        <v>139</v>
      </c>
      <c r="G361">
        <v>4</v>
      </c>
      <c r="H361">
        <v>4</v>
      </c>
      <c r="I361">
        <v>0</v>
      </c>
      <c r="J361">
        <v>0</v>
      </c>
      <c r="K361">
        <v>0</v>
      </c>
      <c r="L361">
        <v>100</v>
      </c>
      <c r="M361">
        <v>0</v>
      </c>
      <c r="N361">
        <v>1</v>
      </c>
      <c r="O361" s="64">
        <v>0</v>
      </c>
      <c r="P361" s="64">
        <v>0</v>
      </c>
      <c r="Q361" s="63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2">
        <v>0</v>
      </c>
      <c r="Y361" s="62">
        <v>0</v>
      </c>
      <c r="Z361" s="64">
        <v>0</v>
      </c>
      <c r="AA361" s="63">
        <v>0</v>
      </c>
      <c r="AB361" s="63">
        <v>0</v>
      </c>
      <c r="AC361" s="63">
        <v>0</v>
      </c>
      <c r="AD361" s="64">
        <v>0</v>
      </c>
      <c r="AE361" s="64">
        <v>0</v>
      </c>
      <c r="AF361" s="64">
        <v>0</v>
      </c>
      <c r="AG361" s="64">
        <v>0</v>
      </c>
      <c r="AH361" s="64">
        <v>0</v>
      </c>
      <c r="AI361" s="64">
        <v>0</v>
      </c>
      <c r="AJ361" s="63">
        <v>0</v>
      </c>
      <c r="AK361" s="63">
        <v>0</v>
      </c>
      <c r="AL361" s="62">
        <v>0</v>
      </c>
      <c r="AM361" s="63">
        <v>0</v>
      </c>
      <c r="AN361" s="64">
        <v>0</v>
      </c>
      <c r="AO361" s="64">
        <v>0</v>
      </c>
      <c r="AP361" s="64">
        <v>0</v>
      </c>
      <c r="AQ361" s="64">
        <v>0</v>
      </c>
      <c r="AR361" s="64">
        <v>0</v>
      </c>
      <c r="AS361" s="64">
        <v>0</v>
      </c>
      <c r="AT361" s="19">
        <v>1</v>
      </c>
    </row>
    <row r="362" spans="1:46">
      <c r="A362" t="s">
        <v>507</v>
      </c>
      <c r="B362" t="s">
        <v>676</v>
      </c>
      <c r="C362">
        <v>16</v>
      </c>
      <c r="D362" t="s">
        <v>536</v>
      </c>
      <c r="E362" t="s">
        <v>424</v>
      </c>
      <c r="F362" t="s">
        <v>139</v>
      </c>
      <c r="G362">
        <v>5</v>
      </c>
      <c r="H362">
        <v>7</v>
      </c>
      <c r="I362">
        <v>1</v>
      </c>
      <c r="J362">
        <v>1</v>
      </c>
      <c r="K362">
        <v>31.25</v>
      </c>
      <c r="L362">
        <v>58.75</v>
      </c>
      <c r="M362">
        <v>0.3125</v>
      </c>
      <c r="N362">
        <v>0.58750000000000002</v>
      </c>
      <c r="O362" s="63">
        <v>0</v>
      </c>
      <c r="P362" s="63">
        <v>0</v>
      </c>
      <c r="Q362" s="63">
        <v>0</v>
      </c>
      <c r="R362" s="63">
        <v>0</v>
      </c>
      <c r="S362" s="63">
        <v>0</v>
      </c>
      <c r="T362" s="63">
        <v>0</v>
      </c>
      <c r="U362" s="63">
        <v>0</v>
      </c>
      <c r="V362" s="63">
        <v>0</v>
      </c>
      <c r="W362" s="63">
        <v>0</v>
      </c>
      <c r="X362" s="62">
        <v>0</v>
      </c>
      <c r="Y362" s="62">
        <v>0</v>
      </c>
      <c r="Z362" s="63">
        <v>0</v>
      </c>
      <c r="AA362" s="63">
        <v>0</v>
      </c>
      <c r="AB362" s="63">
        <v>0</v>
      </c>
      <c r="AC362" s="63">
        <v>0</v>
      </c>
      <c r="AD362" s="63">
        <v>0</v>
      </c>
      <c r="AE362" s="63">
        <v>0</v>
      </c>
      <c r="AF362" s="63">
        <v>0</v>
      </c>
      <c r="AG362" s="63">
        <v>0</v>
      </c>
      <c r="AH362" s="63">
        <v>0</v>
      </c>
      <c r="AI362" s="63">
        <v>0</v>
      </c>
      <c r="AJ362" s="63">
        <v>0</v>
      </c>
      <c r="AK362" s="63">
        <v>0</v>
      </c>
      <c r="AL362" s="62">
        <v>0</v>
      </c>
      <c r="AM362" s="63">
        <v>0</v>
      </c>
      <c r="AN362" s="63">
        <v>0</v>
      </c>
      <c r="AO362" s="62">
        <v>1</v>
      </c>
      <c r="AP362" s="63">
        <v>0</v>
      </c>
      <c r="AQ362" s="63">
        <v>0</v>
      </c>
      <c r="AR362" s="63">
        <v>0</v>
      </c>
      <c r="AS362" s="63">
        <v>0</v>
      </c>
      <c r="AT362">
        <v>0</v>
      </c>
    </row>
    <row r="363" spans="1:46">
      <c r="A363" t="s">
        <v>507</v>
      </c>
      <c r="B363" t="s">
        <v>676</v>
      </c>
      <c r="C363">
        <v>16</v>
      </c>
      <c r="D363" t="s">
        <v>536</v>
      </c>
      <c r="E363" t="s">
        <v>425</v>
      </c>
      <c r="F363" t="s">
        <v>139</v>
      </c>
      <c r="G363">
        <v>6</v>
      </c>
      <c r="H363">
        <v>8</v>
      </c>
      <c r="I363">
        <v>1</v>
      </c>
      <c r="J363">
        <v>1</v>
      </c>
      <c r="K363">
        <v>31.25</v>
      </c>
      <c r="L363">
        <v>56.88</v>
      </c>
      <c r="M363">
        <v>0.3125</v>
      </c>
      <c r="N363">
        <v>0.56874999999999998</v>
      </c>
      <c r="O363" s="63">
        <v>0</v>
      </c>
      <c r="P363" s="63">
        <v>0</v>
      </c>
      <c r="Q363" s="63">
        <v>0</v>
      </c>
      <c r="R363" s="63">
        <v>0</v>
      </c>
      <c r="S363" s="63">
        <v>0</v>
      </c>
      <c r="T363" s="63">
        <v>0</v>
      </c>
      <c r="U363" s="63">
        <v>0</v>
      </c>
      <c r="V363" s="63">
        <v>0</v>
      </c>
      <c r="W363" s="63">
        <v>0</v>
      </c>
      <c r="X363" s="62">
        <v>0</v>
      </c>
      <c r="Y363" s="62">
        <v>0</v>
      </c>
      <c r="Z363" s="63">
        <v>0</v>
      </c>
      <c r="AA363" s="63">
        <v>1</v>
      </c>
      <c r="AB363" s="63">
        <v>0</v>
      </c>
      <c r="AC363" s="63">
        <v>0</v>
      </c>
      <c r="AD363" s="63">
        <v>0</v>
      </c>
      <c r="AE363" s="63">
        <v>0</v>
      </c>
      <c r="AF363" s="63">
        <v>0</v>
      </c>
      <c r="AG363" s="63">
        <v>0</v>
      </c>
      <c r="AH363" s="63">
        <v>0</v>
      </c>
      <c r="AI363" s="63">
        <v>0</v>
      </c>
      <c r="AJ363" s="63">
        <v>0</v>
      </c>
      <c r="AK363" s="63">
        <v>0</v>
      </c>
      <c r="AL363" s="62">
        <v>0</v>
      </c>
      <c r="AM363" s="63">
        <v>0</v>
      </c>
      <c r="AN363" s="63">
        <v>0</v>
      </c>
      <c r="AO363" s="63">
        <v>0</v>
      </c>
      <c r="AP363" s="63">
        <v>0</v>
      </c>
      <c r="AQ363" s="63">
        <v>0</v>
      </c>
      <c r="AR363" s="63">
        <v>0</v>
      </c>
      <c r="AS363" s="63">
        <v>0</v>
      </c>
      <c r="AT363">
        <v>0</v>
      </c>
    </row>
    <row r="364" spans="1:46">
      <c r="A364" t="s">
        <v>507</v>
      </c>
      <c r="B364" t="s">
        <v>676</v>
      </c>
      <c r="C364">
        <v>16</v>
      </c>
      <c r="D364" t="s">
        <v>536</v>
      </c>
      <c r="E364" t="s">
        <v>537</v>
      </c>
      <c r="F364" t="s">
        <v>139</v>
      </c>
      <c r="G364">
        <v>10</v>
      </c>
      <c r="H364">
        <v>12</v>
      </c>
      <c r="I364">
        <v>2</v>
      </c>
      <c r="J364">
        <v>1</v>
      </c>
      <c r="K364">
        <v>23.13</v>
      </c>
      <c r="L364">
        <v>51.88</v>
      </c>
      <c r="M364">
        <v>0.23125000000000001</v>
      </c>
      <c r="N364">
        <v>0.51875000000000004</v>
      </c>
      <c r="O364" s="63">
        <v>0</v>
      </c>
      <c r="P364" s="63">
        <v>0</v>
      </c>
      <c r="Q364" s="63">
        <v>0</v>
      </c>
      <c r="R364" s="63">
        <v>0</v>
      </c>
      <c r="S364" s="63">
        <v>0</v>
      </c>
      <c r="T364" s="63">
        <v>0</v>
      </c>
      <c r="U364" s="63">
        <v>0</v>
      </c>
      <c r="V364" s="63">
        <v>0</v>
      </c>
      <c r="W364" s="63">
        <v>0</v>
      </c>
      <c r="X364" s="62">
        <v>0</v>
      </c>
      <c r="Y364" s="62">
        <v>0</v>
      </c>
      <c r="Z364" s="63">
        <v>0</v>
      </c>
      <c r="AA364" s="63">
        <v>0</v>
      </c>
      <c r="AB364" s="63">
        <v>0</v>
      </c>
      <c r="AC364" s="63">
        <v>0</v>
      </c>
      <c r="AD364" s="63">
        <v>0</v>
      </c>
      <c r="AE364" s="63">
        <v>0</v>
      </c>
      <c r="AF364" s="63">
        <v>0</v>
      </c>
      <c r="AG364" s="63">
        <v>0</v>
      </c>
      <c r="AH364" s="63">
        <v>0</v>
      </c>
      <c r="AI364" s="63">
        <v>0</v>
      </c>
      <c r="AJ364" s="63">
        <v>0</v>
      </c>
      <c r="AK364" s="63">
        <v>0</v>
      </c>
      <c r="AL364" s="62">
        <v>0</v>
      </c>
      <c r="AM364" s="63">
        <v>0</v>
      </c>
      <c r="AN364" s="63">
        <v>0</v>
      </c>
      <c r="AO364" s="62">
        <v>2</v>
      </c>
      <c r="AP364" s="63">
        <v>0</v>
      </c>
      <c r="AQ364" s="63">
        <v>0</v>
      </c>
      <c r="AR364" s="63">
        <v>0</v>
      </c>
      <c r="AS364" s="63">
        <v>0</v>
      </c>
      <c r="AT364">
        <v>0</v>
      </c>
    </row>
    <row r="365" spans="1:46">
      <c r="A365" t="s">
        <v>507</v>
      </c>
      <c r="B365" t="s">
        <v>676</v>
      </c>
      <c r="C365">
        <v>16</v>
      </c>
      <c r="D365" t="s">
        <v>536</v>
      </c>
      <c r="E365" t="s">
        <v>427</v>
      </c>
      <c r="F365" t="s">
        <v>139</v>
      </c>
      <c r="G365">
        <v>4</v>
      </c>
      <c r="H365">
        <v>6</v>
      </c>
      <c r="I365">
        <v>1</v>
      </c>
      <c r="J365">
        <v>1</v>
      </c>
      <c r="K365">
        <v>23.13</v>
      </c>
      <c r="L365">
        <v>63.75</v>
      </c>
      <c r="M365">
        <v>0.23125000000000001</v>
      </c>
      <c r="N365">
        <v>0.63749999999999996</v>
      </c>
      <c r="O365" s="63">
        <v>0</v>
      </c>
      <c r="P365" s="63">
        <v>0</v>
      </c>
      <c r="Q365" s="63">
        <v>0</v>
      </c>
      <c r="R365" s="63">
        <v>0</v>
      </c>
      <c r="S365" s="63">
        <v>0</v>
      </c>
      <c r="T365" s="63">
        <v>0</v>
      </c>
      <c r="U365" s="63">
        <v>0</v>
      </c>
      <c r="V365" s="63">
        <v>0</v>
      </c>
      <c r="W365" s="63">
        <v>0</v>
      </c>
      <c r="X365" s="62">
        <v>0</v>
      </c>
      <c r="Y365" s="62">
        <v>0</v>
      </c>
      <c r="Z365" s="63">
        <v>0</v>
      </c>
      <c r="AA365" s="63">
        <v>0</v>
      </c>
      <c r="AB365" s="63">
        <v>0</v>
      </c>
      <c r="AC365" s="63">
        <v>0</v>
      </c>
      <c r="AD365" s="63">
        <v>0</v>
      </c>
      <c r="AE365" s="63">
        <v>0</v>
      </c>
      <c r="AF365" s="63">
        <v>0</v>
      </c>
      <c r="AG365" s="63">
        <v>0</v>
      </c>
      <c r="AH365" s="63">
        <v>0</v>
      </c>
      <c r="AI365" s="63">
        <v>0</v>
      </c>
      <c r="AJ365" s="63">
        <v>0</v>
      </c>
      <c r="AK365" s="63">
        <v>0</v>
      </c>
      <c r="AL365" s="62">
        <v>0</v>
      </c>
      <c r="AM365" s="63">
        <v>0</v>
      </c>
      <c r="AN365" s="63">
        <v>0</v>
      </c>
      <c r="AO365" s="62">
        <v>1</v>
      </c>
      <c r="AP365" s="63">
        <v>0</v>
      </c>
      <c r="AQ365" s="63">
        <v>0</v>
      </c>
      <c r="AR365" s="63">
        <v>0</v>
      </c>
      <c r="AS365" s="63">
        <v>0</v>
      </c>
      <c r="AT365">
        <v>0</v>
      </c>
    </row>
    <row r="366" spans="1:46">
      <c r="A366" t="s">
        <v>507</v>
      </c>
      <c r="B366" t="s">
        <v>676</v>
      </c>
      <c r="C366">
        <v>16</v>
      </c>
      <c r="D366" t="s">
        <v>538</v>
      </c>
      <c r="E366" t="s">
        <v>539</v>
      </c>
      <c r="F366" t="s">
        <v>139</v>
      </c>
      <c r="G366">
        <v>4</v>
      </c>
      <c r="H366">
        <v>6</v>
      </c>
      <c r="I366">
        <v>0</v>
      </c>
      <c r="J366">
        <v>0</v>
      </c>
      <c r="K366">
        <v>44.38</v>
      </c>
      <c r="L366">
        <v>28.75</v>
      </c>
      <c r="M366">
        <v>0.44374999999999998</v>
      </c>
      <c r="N366">
        <v>0.28749999999999998</v>
      </c>
      <c r="O366" s="63">
        <v>0</v>
      </c>
      <c r="P366" s="63">
        <v>0</v>
      </c>
      <c r="Q366" s="63">
        <v>0</v>
      </c>
      <c r="R366" s="63">
        <v>0</v>
      </c>
      <c r="S366" s="63">
        <v>0</v>
      </c>
      <c r="T366" s="63">
        <v>0</v>
      </c>
      <c r="U366" s="63">
        <v>0</v>
      </c>
      <c r="V366" s="63">
        <v>0</v>
      </c>
      <c r="W366" s="63">
        <v>0</v>
      </c>
      <c r="X366" s="62">
        <v>0</v>
      </c>
      <c r="Y366" s="62">
        <v>0</v>
      </c>
      <c r="Z366" s="63">
        <v>0</v>
      </c>
      <c r="AA366" s="63">
        <v>0</v>
      </c>
      <c r="AB366" s="63">
        <v>0</v>
      </c>
      <c r="AC366" s="63">
        <v>0</v>
      </c>
      <c r="AD366" s="63">
        <v>0</v>
      </c>
      <c r="AE366" s="63">
        <v>0</v>
      </c>
      <c r="AF366" s="63">
        <v>0</v>
      </c>
      <c r="AG366" s="63">
        <v>0</v>
      </c>
      <c r="AH366" s="63">
        <v>0</v>
      </c>
      <c r="AI366" s="63">
        <v>0</v>
      </c>
      <c r="AJ366" s="63">
        <v>0</v>
      </c>
      <c r="AK366" s="63">
        <v>0</v>
      </c>
      <c r="AL366" s="62">
        <v>0</v>
      </c>
      <c r="AM366" s="63">
        <v>0</v>
      </c>
      <c r="AN366" s="63">
        <v>0</v>
      </c>
      <c r="AO366" s="63">
        <v>0</v>
      </c>
      <c r="AP366" s="63">
        <v>0</v>
      </c>
      <c r="AQ366" s="63">
        <v>0</v>
      </c>
      <c r="AR366" s="63">
        <v>0</v>
      </c>
      <c r="AS366" s="63">
        <v>0</v>
      </c>
      <c r="AT366">
        <v>1</v>
      </c>
    </row>
    <row r="367" spans="1:46">
      <c r="A367" t="s">
        <v>507</v>
      </c>
      <c r="B367" t="s">
        <v>676</v>
      </c>
      <c r="C367">
        <v>16</v>
      </c>
      <c r="D367" t="s">
        <v>538</v>
      </c>
      <c r="E367" t="s">
        <v>433</v>
      </c>
      <c r="F367" t="s">
        <v>139</v>
      </c>
      <c r="G367">
        <v>5</v>
      </c>
      <c r="H367">
        <v>7</v>
      </c>
      <c r="I367">
        <v>0</v>
      </c>
      <c r="J367">
        <v>0</v>
      </c>
      <c r="K367">
        <v>41.25</v>
      </c>
      <c r="L367">
        <v>38.130000000000003</v>
      </c>
      <c r="M367">
        <v>0.41249999999999998</v>
      </c>
      <c r="N367">
        <v>0.38124999999999998</v>
      </c>
      <c r="O367" s="63">
        <v>0</v>
      </c>
      <c r="P367" s="63">
        <v>0</v>
      </c>
      <c r="Q367" s="63">
        <v>0</v>
      </c>
      <c r="R367" s="63">
        <v>0</v>
      </c>
      <c r="S367" s="63">
        <v>0</v>
      </c>
      <c r="T367" s="63">
        <v>0</v>
      </c>
      <c r="U367" s="63">
        <v>0</v>
      </c>
      <c r="V367" s="63">
        <v>0</v>
      </c>
      <c r="W367" s="63">
        <v>0</v>
      </c>
      <c r="X367" s="62">
        <v>0</v>
      </c>
      <c r="Y367" s="62">
        <v>0</v>
      </c>
      <c r="Z367" s="63">
        <v>0</v>
      </c>
      <c r="AA367" s="63">
        <v>0</v>
      </c>
      <c r="AB367" s="63">
        <v>0</v>
      </c>
      <c r="AC367" s="63">
        <v>0</v>
      </c>
      <c r="AD367" s="63">
        <v>0</v>
      </c>
      <c r="AE367" s="63">
        <v>0</v>
      </c>
      <c r="AF367" s="63">
        <v>0</v>
      </c>
      <c r="AG367" s="63">
        <v>0</v>
      </c>
      <c r="AH367" s="63">
        <v>0</v>
      </c>
      <c r="AI367" s="63">
        <v>0</v>
      </c>
      <c r="AJ367" s="63">
        <v>0</v>
      </c>
      <c r="AK367" s="63">
        <v>0</v>
      </c>
      <c r="AL367" s="62">
        <v>0</v>
      </c>
      <c r="AM367" s="63">
        <v>0</v>
      </c>
      <c r="AN367" s="63">
        <v>0</v>
      </c>
      <c r="AO367" s="63">
        <v>0</v>
      </c>
      <c r="AP367" s="63">
        <v>0</v>
      </c>
      <c r="AQ367" s="63">
        <v>0</v>
      </c>
      <c r="AR367" s="63">
        <v>0</v>
      </c>
      <c r="AS367" s="63">
        <v>0</v>
      </c>
      <c r="AT367">
        <v>1</v>
      </c>
    </row>
    <row r="368" spans="1:46">
      <c r="A368" t="s">
        <v>507</v>
      </c>
      <c r="B368" t="s">
        <v>676</v>
      </c>
      <c r="C368">
        <v>16</v>
      </c>
      <c r="D368" t="s">
        <v>538</v>
      </c>
      <c r="E368" t="s">
        <v>434</v>
      </c>
      <c r="F368" t="s">
        <v>139</v>
      </c>
      <c r="G368">
        <v>5</v>
      </c>
      <c r="H368">
        <v>7</v>
      </c>
      <c r="I368">
        <v>1</v>
      </c>
      <c r="J368">
        <v>1</v>
      </c>
      <c r="K368">
        <v>33.130000000000003</v>
      </c>
      <c r="L368">
        <v>38.75</v>
      </c>
      <c r="M368">
        <v>0.33124999999999999</v>
      </c>
      <c r="N368">
        <v>0.38750000000000001</v>
      </c>
      <c r="O368" s="63">
        <v>0</v>
      </c>
      <c r="P368" s="63">
        <v>0</v>
      </c>
      <c r="Q368" s="63">
        <v>0</v>
      </c>
      <c r="R368" s="63">
        <v>0</v>
      </c>
      <c r="S368" s="62">
        <v>1</v>
      </c>
      <c r="T368" s="63">
        <v>0</v>
      </c>
      <c r="U368" s="63">
        <v>0</v>
      </c>
      <c r="V368" s="63">
        <v>0</v>
      </c>
      <c r="W368" s="63">
        <v>0</v>
      </c>
      <c r="X368" s="62">
        <v>0</v>
      </c>
      <c r="Y368" s="62">
        <v>0</v>
      </c>
      <c r="Z368" s="63">
        <v>0</v>
      </c>
      <c r="AA368" s="63">
        <v>0</v>
      </c>
      <c r="AB368" s="63">
        <v>0</v>
      </c>
      <c r="AC368" s="63">
        <v>0</v>
      </c>
      <c r="AD368" s="63">
        <v>0</v>
      </c>
      <c r="AE368" s="63">
        <v>0</v>
      </c>
      <c r="AF368" s="63">
        <v>0</v>
      </c>
      <c r="AG368" s="63">
        <v>0</v>
      </c>
      <c r="AH368" s="63">
        <v>0</v>
      </c>
      <c r="AI368" s="63">
        <v>0</v>
      </c>
      <c r="AJ368" s="63">
        <v>0</v>
      </c>
      <c r="AK368" s="63">
        <v>0</v>
      </c>
      <c r="AL368" s="62">
        <v>0</v>
      </c>
      <c r="AM368" s="63">
        <v>0</v>
      </c>
      <c r="AN368" s="63">
        <v>0</v>
      </c>
      <c r="AO368" s="63">
        <v>0</v>
      </c>
      <c r="AP368" s="63">
        <v>0</v>
      </c>
      <c r="AQ368" s="63">
        <v>0</v>
      </c>
      <c r="AR368" s="63">
        <v>0</v>
      </c>
      <c r="AS368" s="63">
        <v>0</v>
      </c>
      <c r="AT368">
        <v>0</v>
      </c>
    </row>
    <row r="369" spans="1:46" s="20" customFormat="1">
      <c r="A369" t="s">
        <v>507</v>
      </c>
      <c r="B369" t="s">
        <v>676</v>
      </c>
      <c r="C369">
        <v>16</v>
      </c>
      <c r="D369" t="s">
        <v>538</v>
      </c>
      <c r="E369" t="s">
        <v>435</v>
      </c>
      <c r="F369" t="s">
        <v>139</v>
      </c>
      <c r="G369">
        <v>4</v>
      </c>
      <c r="H369">
        <v>6</v>
      </c>
      <c r="I369">
        <v>1</v>
      </c>
      <c r="J369">
        <v>1</v>
      </c>
      <c r="K369">
        <v>40.630000000000003</v>
      </c>
      <c r="L369">
        <v>34.380000000000003</v>
      </c>
      <c r="M369">
        <v>0.40625</v>
      </c>
      <c r="N369">
        <v>0.34375</v>
      </c>
      <c r="O369" s="63">
        <v>0</v>
      </c>
      <c r="P369" s="63">
        <v>0</v>
      </c>
      <c r="Q369" s="63">
        <v>0</v>
      </c>
      <c r="R369" s="63">
        <v>0</v>
      </c>
      <c r="S369" s="63">
        <v>0</v>
      </c>
      <c r="T369" s="63">
        <v>0</v>
      </c>
      <c r="U369" s="63">
        <v>0</v>
      </c>
      <c r="V369" s="63">
        <v>0</v>
      </c>
      <c r="W369" s="63">
        <v>0</v>
      </c>
      <c r="X369" s="62">
        <v>0</v>
      </c>
      <c r="Y369" s="62">
        <v>0</v>
      </c>
      <c r="Z369" s="63">
        <v>0</v>
      </c>
      <c r="AA369" s="63">
        <v>0</v>
      </c>
      <c r="AB369" s="63">
        <v>0</v>
      </c>
      <c r="AC369" s="63">
        <v>0</v>
      </c>
      <c r="AD369" s="63">
        <v>0</v>
      </c>
      <c r="AE369" s="63">
        <v>0</v>
      </c>
      <c r="AF369" s="63">
        <v>0</v>
      </c>
      <c r="AG369" s="63">
        <v>0</v>
      </c>
      <c r="AH369" s="63">
        <v>0</v>
      </c>
      <c r="AI369" s="63">
        <v>0</v>
      </c>
      <c r="AJ369" s="63">
        <v>0</v>
      </c>
      <c r="AK369" s="63">
        <v>0</v>
      </c>
      <c r="AL369" s="62">
        <v>0</v>
      </c>
      <c r="AM369" s="63">
        <v>0</v>
      </c>
      <c r="AN369" s="63">
        <v>0</v>
      </c>
      <c r="AO369" s="66">
        <v>1</v>
      </c>
      <c r="AP369" s="63">
        <v>0</v>
      </c>
      <c r="AQ369" s="63">
        <v>0</v>
      </c>
      <c r="AR369" s="63">
        <v>0</v>
      </c>
      <c r="AS369" s="63">
        <v>0</v>
      </c>
      <c r="AT369" s="20">
        <v>0</v>
      </c>
    </row>
    <row r="370" spans="1:46">
      <c r="A370" t="s">
        <v>507</v>
      </c>
      <c r="B370" t="s">
        <v>676</v>
      </c>
      <c r="C370">
        <v>16</v>
      </c>
      <c r="D370" t="s">
        <v>541</v>
      </c>
      <c r="E370" t="s">
        <v>250</v>
      </c>
      <c r="F370" t="s">
        <v>139</v>
      </c>
      <c r="G370">
        <v>8</v>
      </c>
      <c r="H370">
        <v>10</v>
      </c>
      <c r="I370">
        <v>0</v>
      </c>
      <c r="J370">
        <v>0</v>
      </c>
      <c r="K370">
        <v>48.13</v>
      </c>
      <c r="L370">
        <v>7.5</v>
      </c>
      <c r="M370">
        <v>0.48125000000000001</v>
      </c>
      <c r="N370">
        <v>7.4999999999999997E-2</v>
      </c>
      <c r="O370" s="63">
        <v>0</v>
      </c>
      <c r="P370" s="63">
        <v>0</v>
      </c>
      <c r="Q370" s="63">
        <v>0</v>
      </c>
      <c r="R370" s="63">
        <v>0</v>
      </c>
      <c r="S370" s="63">
        <v>0</v>
      </c>
      <c r="T370" s="63">
        <v>0</v>
      </c>
      <c r="U370" s="63">
        <v>0</v>
      </c>
      <c r="V370" s="63">
        <v>0</v>
      </c>
      <c r="W370" s="63">
        <v>0</v>
      </c>
      <c r="X370" s="62">
        <v>0</v>
      </c>
      <c r="Y370" s="62">
        <v>0</v>
      </c>
      <c r="Z370" s="63">
        <v>0</v>
      </c>
      <c r="AA370" s="63">
        <v>0</v>
      </c>
      <c r="AB370" s="63">
        <v>0</v>
      </c>
      <c r="AC370" s="63">
        <v>0</v>
      </c>
      <c r="AD370" s="63">
        <v>0</v>
      </c>
      <c r="AE370" s="63">
        <v>0</v>
      </c>
      <c r="AF370" s="63">
        <v>0</v>
      </c>
      <c r="AG370" s="63">
        <v>0</v>
      </c>
      <c r="AH370" s="63">
        <v>0</v>
      </c>
      <c r="AI370" s="63">
        <v>0</v>
      </c>
      <c r="AJ370" s="63">
        <v>0</v>
      </c>
      <c r="AK370" s="63">
        <v>0</v>
      </c>
      <c r="AL370" s="62">
        <v>0</v>
      </c>
      <c r="AM370" s="63">
        <v>0</v>
      </c>
      <c r="AN370" s="63">
        <v>0</v>
      </c>
      <c r="AO370" s="63">
        <v>0</v>
      </c>
      <c r="AP370" s="63">
        <v>0</v>
      </c>
      <c r="AQ370" s="63">
        <v>0</v>
      </c>
      <c r="AR370" s="63">
        <v>0</v>
      </c>
      <c r="AS370" s="63">
        <v>0</v>
      </c>
      <c r="AT370">
        <v>1</v>
      </c>
    </row>
    <row r="371" spans="1:46">
      <c r="A371" t="s">
        <v>507</v>
      </c>
      <c r="B371" t="s">
        <v>676</v>
      </c>
      <c r="C371">
        <v>16</v>
      </c>
      <c r="D371" t="s">
        <v>541</v>
      </c>
      <c r="E371" t="s">
        <v>251</v>
      </c>
      <c r="F371" t="s">
        <v>139</v>
      </c>
      <c r="G371">
        <v>9</v>
      </c>
      <c r="H371">
        <v>11</v>
      </c>
      <c r="I371">
        <v>3</v>
      </c>
      <c r="J371">
        <v>2</v>
      </c>
      <c r="K371">
        <v>40.630000000000003</v>
      </c>
      <c r="L371">
        <v>18.13</v>
      </c>
      <c r="M371">
        <v>0.40625</v>
      </c>
      <c r="N371">
        <v>0.18124999999999999</v>
      </c>
      <c r="O371" s="63">
        <v>0</v>
      </c>
      <c r="P371" s="63">
        <v>0</v>
      </c>
      <c r="Q371" s="63">
        <v>0</v>
      </c>
      <c r="R371" s="63">
        <v>0</v>
      </c>
      <c r="S371" s="63">
        <v>0</v>
      </c>
      <c r="T371" s="63">
        <v>0</v>
      </c>
      <c r="U371" s="63">
        <v>0</v>
      </c>
      <c r="V371" s="63">
        <v>0</v>
      </c>
      <c r="W371" s="63">
        <v>0</v>
      </c>
      <c r="X371" s="62">
        <v>2</v>
      </c>
      <c r="Y371" s="62">
        <v>0</v>
      </c>
      <c r="Z371" s="63">
        <v>0</v>
      </c>
      <c r="AA371" s="63">
        <v>0</v>
      </c>
      <c r="AB371" s="63">
        <v>0</v>
      </c>
      <c r="AC371" s="63">
        <v>0</v>
      </c>
      <c r="AD371" s="63">
        <v>0</v>
      </c>
      <c r="AE371" s="63">
        <v>0</v>
      </c>
      <c r="AF371" s="63">
        <v>0</v>
      </c>
      <c r="AG371" s="63">
        <v>0</v>
      </c>
      <c r="AH371" s="63">
        <v>0</v>
      </c>
      <c r="AI371" s="63">
        <v>0</v>
      </c>
      <c r="AJ371" s="63">
        <v>0</v>
      </c>
      <c r="AK371" s="63">
        <v>0</v>
      </c>
      <c r="AL371" s="62">
        <v>0</v>
      </c>
      <c r="AM371" s="63">
        <v>0</v>
      </c>
      <c r="AN371" s="63">
        <v>0</v>
      </c>
      <c r="AO371" s="63">
        <v>0</v>
      </c>
      <c r="AP371" s="63">
        <v>0</v>
      </c>
      <c r="AQ371" s="63">
        <v>0</v>
      </c>
      <c r="AR371" s="62">
        <v>1</v>
      </c>
      <c r="AS371" s="63">
        <v>0</v>
      </c>
      <c r="AT371">
        <v>0</v>
      </c>
    </row>
    <row r="372" spans="1:46">
      <c r="A372" t="s">
        <v>507</v>
      </c>
      <c r="B372" t="s">
        <v>676</v>
      </c>
      <c r="C372">
        <v>16</v>
      </c>
      <c r="D372" t="s">
        <v>541</v>
      </c>
      <c r="E372" t="s">
        <v>252</v>
      </c>
      <c r="F372" t="s">
        <v>139</v>
      </c>
      <c r="G372">
        <v>7</v>
      </c>
      <c r="H372">
        <v>9</v>
      </c>
      <c r="I372">
        <v>1</v>
      </c>
      <c r="J372">
        <v>1</v>
      </c>
      <c r="K372">
        <v>38.75</v>
      </c>
      <c r="L372">
        <v>6.25</v>
      </c>
      <c r="M372">
        <v>0.38750000000000001</v>
      </c>
      <c r="N372">
        <v>6.25E-2</v>
      </c>
      <c r="O372" s="63">
        <v>0</v>
      </c>
      <c r="P372" s="63">
        <v>0</v>
      </c>
      <c r="Q372" s="63">
        <v>1</v>
      </c>
      <c r="R372" s="63">
        <v>0</v>
      </c>
      <c r="S372" s="63">
        <v>0</v>
      </c>
      <c r="T372" s="63">
        <v>0</v>
      </c>
      <c r="U372" s="63">
        <v>0</v>
      </c>
      <c r="V372" s="63">
        <v>0</v>
      </c>
      <c r="W372" s="63">
        <v>0</v>
      </c>
      <c r="X372" s="62">
        <v>0</v>
      </c>
      <c r="Y372" s="62">
        <v>0</v>
      </c>
      <c r="Z372" s="63">
        <v>0</v>
      </c>
      <c r="AA372" s="63">
        <v>0</v>
      </c>
      <c r="AB372" s="63">
        <v>0</v>
      </c>
      <c r="AC372" s="63">
        <v>0</v>
      </c>
      <c r="AD372" s="63">
        <v>0</v>
      </c>
      <c r="AE372" s="63">
        <v>0</v>
      </c>
      <c r="AF372" s="63">
        <v>0</v>
      </c>
      <c r="AG372" s="63">
        <v>0</v>
      </c>
      <c r="AH372" s="63">
        <v>0</v>
      </c>
      <c r="AI372" s="63">
        <v>0</v>
      </c>
      <c r="AJ372" s="63">
        <v>0</v>
      </c>
      <c r="AK372" s="63">
        <v>0</v>
      </c>
      <c r="AL372" s="62">
        <v>0</v>
      </c>
      <c r="AM372" s="63">
        <v>0</v>
      </c>
      <c r="AN372" s="63">
        <v>0</v>
      </c>
      <c r="AO372" s="63">
        <v>0</v>
      </c>
      <c r="AP372" s="63">
        <v>0</v>
      </c>
      <c r="AQ372" s="63">
        <v>0</v>
      </c>
      <c r="AR372" s="63">
        <v>0</v>
      </c>
      <c r="AS372" s="63">
        <v>0</v>
      </c>
      <c r="AT372">
        <v>0</v>
      </c>
    </row>
    <row r="373" spans="1:46">
      <c r="A373" t="s">
        <v>507</v>
      </c>
      <c r="B373" t="s">
        <v>676</v>
      </c>
      <c r="C373">
        <v>16</v>
      </c>
      <c r="D373" t="s">
        <v>541</v>
      </c>
      <c r="E373" t="s">
        <v>253</v>
      </c>
      <c r="F373" t="s">
        <v>139</v>
      </c>
      <c r="G373">
        <v>8</v>
      </c>
      <c r="H373">
        <v>10</v>
      </c>
      <c r="I373">
        <v>0</v>
      </c>
      <c r="J373">
        <v>0</v>
      </c>
      <c r="K373">
        <v>38.130000000000003</v>
      </c>
      <c r="L373">
        <v>11.88</v>
      </c>
      <c r="M373">
        <v>0.38124999999999998</v>
      </c>
      <c r="N373">
        <v>0.11874999999999999</v>
      </c>
      <c r="O373" s="63">
        <v>0</v>
      </c>
      <c r="P373" s="63">
        <v>0</v>
      </c>
      <c r="Q373" s="63">
        <v>0</v>
      </c>
      <c r="R373" s="63">
        <v>0</v>
      </c>
      <c r="S373" s="63">
        <v>0</v>
      </c>
      <c r="T373" s="63">
        <v>0</v>
      </c>
      <c r="U373" s="63">
        <v>0</v>
      </c>
      <c r="V373" s="63">
        <v>0</v>
      </c>
      <c r="W373" s="63">
        <v>0</v>
      </c>
      <c r="X373" s="62">
        <v>0</v>
      </c>
      <c r="Y373" s="62">
        <v>0</v>
      </c>
      <c r="Z373" s="63">
        <v>0</v>
      </c>
      <c r="AA373" s="63">
        <v>0</v>
      </c>
      <c r="AB373" s="63">
        <v>0</v>
      </c>
      <c r="AC373" s="63">
        <v>0</v>
      </c>
      <c r="AD373" s="63">
        <v>0</v>
      </c>
      <c r="AE373" s="63">
        <v>0</v>
      </c>
      <c r="AF373" s="63">
        <v>0</v>
      </c>
      <c r="AG373" s="63">
        <v>0</v>
      </c>
      <c r="AH373" s="63">
        <v>0</v>
      </c>
      <c r="AI373" s="63">
        <v>0</v>
      </c>
      <c r="AJ373" s="63">
        <v>0</v>
      </c>
      <c r="AK373" s="63">
        <v>0</v>
      </c>
      <c r="AL373" s="62">
        <v>0</v>
      </c>
      <c r="AM373" s="63">
        <v>0</v>
      </c>
      <c r="AN373" s="63">
        <v>0</v>
      </c>
      <c r="AO373" s="63">
        <v>0</v>
      </c>
      <c r="AP373" s="63">
        <v>0</v>
      </c>
      <c r="AQ373" s="63">
        <v>0</v>
      </c>
      <c r="AR373" s="63">
        <v>0</v>
      </c>
      <c r="AS373" s="63">
        <v>0</v>
      </c>
      <c r="AT373">
        <v>1</v>
      </c>
    </row>
    <row r="374" spans="1:46">
      <c r="A374" t="s">
        <v>507</v>
      </c>
      <c r="B374" t="s">
        <v>676</v>
      </c>
      <c r="C374">
        <v>16</v>
      </c>
      <c r="D374" t="s">
        <v>542</v>
      </c>
      <c r="E374" t="s">
        <v>257</v>
      </c>
      <c r="F374" t="s">
        <v>139</v>
      </c>
      <c r="G374">
        <v>4</v>
      </c>
      <c r="H374">
        <v>6</v>
      </c>
      <c r="I374">
        <v>0</v>
      </c>
      <c r="J374">
        <v>0</v>
      </c>
      <c r="K374">
        <v>23.75</v>
      </c>
      <c r="L374">
        <v>37.5</v>
      </c>
      <c r="M374">
        <v>0.23749999999999999</v>
      </c>
      <c r="N374">
        <v>0.375</v>
      </c>
      <c r="O374" s="63">
        <v>0</v>
      </c>
      <c r="P374" s="63">
        <v>0</v>
      </c>
      <c r="Q374" s="63">
        <v>0</v>
      </c>
      <c r="R374" s="63">
        <v>0</v>
      </c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2">
        <v>0</v>
      </c>
      <c r="Y374" s="62">
        <v>0</v>
      </c>
      <c r="Z374" s="63">
        <v>0</v>
      </c>
      <c r="AA374" s="63">
        <v>0</v>
      </c>
      <c r="AB374" s="63">
        <v>0</v>
      </c>
      <c r="AC374" s="63">
        <v>0</v>
      </c>
      <c r="AD374" s="63">
        <v>0</v>
      </c>
      <c r="AE374" s="63">
        <v>0</v>
      </c>
      <c r="AF374" s="63">
        <v>0</v>
      </c>
      <c r="AG374" s="63">
        <v>0</v>
      </c>
      <c r="AH374" s="63">
        <v>0</v>
      </c>
      <c r="AI374" s="63">
        <v>0</v>
      </c>
      <c r="AJ374" s="63">
        <v>0</v>
      </c>
      <c r="AK374" s="63">
        <v>0</v>
      </c>
      <c r="AL374" s="62">
        <v>0</v>
      </c>
      <c r="AM374" s="63">
        <v>0</v>
      </c>
      <c r="AN374" s="63">
        <v>0</v>
      </c>
      <c r="AO374" s="63">
        <v>0</v>
      </c>
      <c r="AP374" s="63">
        <v>0</v>
      </c>
      <c r="AQ374" s="63">
        <v>0</v>
      </c>
      <c r="AR374" s="63">
        <v>0</v>
      </c>
      <c r="AS374" s="63">
        <v>0</v>
      </c>
      <c r="AT374">
        <v>1</v>
      </c>
    </row>
    <row r="375" spans="1:46">
      <c r="A375" t="s">
        <v>507</v>
      </c>
      <c r="B375" t="s">
        <v>676</v>
      </c>
      <c r="C375">
        <v>16</v>
      </c>
      <c r="D375" t="s">
        <v>542</v>
      </c>
      <c r="E375" t="s">
        <v>258</v>
      </c>
      <c r="F375" t="s">
        <v>139</v>
      </c>
      <c r="G375">
        <v>7</v>
      </c>
      <c r="H375">
        <v>9</v>
      </c>
      <c r="I375">
        <v>0</v>
      </c>
      <c r="J375">
        <v>0</v>
      </c>
      <c r="K375">
        <v>50.63</v>
      </c>
      <c r="L375">
        <v>16.88</v>
      </c>
      <c r="M375">
        <v>0.50624999999999998</v>
      </c>
      <c r="N375">
        <v>0.16875000000000001</v>
      </c>
      <c r="O375" s="63">
        <v>0</v>
      </c>
      <c r="P375" s="63">
        <v>0</v>
      </c>
      <c r="Q375" s="63">
        <v>0</v>
      </c>
      <c r="R375" s="63">
        <v>0</v>
      </c>
      <c r="S375" s="63">
        <v>0</v>
      </c>
      <c r="T375" s="63">
        <v>0</v>
      </c>
      <c r="U375" s="63">
        <v>0</v>
      </c>
      <c r="V375" s="63">
        <v>0</v>
      </c>
      <c r="W375" s="63">
        <v>0</v>
      </c>
      <c r="X375" s="62">
        <v>0</v>
      </c>
      <c r="Y375" s="62">
        <v>0</v>
      </c>
      <c r="Z375" s="63">
        <v>0</v>
      </c>
      <c r="AA375" s="63">
        <v>0</v>
      </c>
      <c r="AB375" s="63">
        <v>0</v>
      </c>
      <c r="AC375" s="63">
        <v>0</v>
      </c>
      <c r="AD375" s="63">
        <v>0</v>
      </c>
      <c r="AE375" s="63">
        <v>0</v>
      </c>
      <c r="AF375" s="63">
        <v>0</v>
      </c>
      <c r="AG375" s="63">
        <v>0</v>
      </c>
      <c r="AH375" s="63">
        <v>0</v>
      </c>
      <c r="AI375" s="63">
        <v>0</v>
      </c>
      <c r="AJ375" s="63">
        <v>0</v>
      </c>
      <c r="AK375" s="63">
        <v>0</v>
      </c>
      <c r="AL375" s="62">
        <v>0</v>
      </c>
      <c r="AM375" s="63">
        <v>0</v>
      </c>
      <c r="AN375" s="63">
        <v>0</v>
      </c>
      <c r="AO375" s="63">
        <v>0</v>
      </c>
      <c r="AP375" s="63">
        <v>0</v>
      </c>
      <c r="AQ375" s="63">
        <v>0</v>
      </c>
      <c r="AR375" s="63">
        <v>0</v>
      </c>
      <c r="AS375" s="63">
        <v>0</v>
      </c>
      <c r="AT375">
        <v>1</v>
      </c>
    </row>
    <row r="376" spans="1:46">
      <c r="A376" t="s">
        <v>507</v>
      </c>
      <c r="B376" t="s">
        <v>676</v>
      </c>
      <c r="C376">
        <v>16</v>
      </c>
      <c r="D376" t="s">
        <v>542</v>
      </c>
      <c r="E376" t="s">
        <v>259</v>
      </c>
      <c r="F376" t="s">
        <v>139</v>
      </c>
      <c r="G376">
        <v>9</v>
      </c>
      <c r="H376">
        <v>11</v>
      </c>
      <c r="I376">
        <v>0</v>
      </c>
      <c r="J376">
        <v>0</v>
      </c>
      <c r="K376">
        <v>37.5</v>
      </c>
      <c r="L376">
        <v>30</v>
      </c>
      <c r="M376">
        <v>0.375</v>
      </c>
      <c r="N376">
        <v>0.3</v>
      </c>
      <c r="O376" s="63">
        <v>0</v>
      </c>
      <c r="P376" s="63">
        <v>0</v>
      </c>
      <c r="Q376" s="63">
        <v>0</v>
      </c>
      <c r="R376" s="63">
        <v>0</v>
      </c>
      <c r="S376" s="63">
        <v>0</v>
      </c>
      <c r="T376" s="63">
        <v>0</v>
      </c>
      <c r="U376" s="63">
        <v>0</v>
      </c>
      <c r="V376" s="63">
        <v>0</v>
      </c>
      <c r="W376" s="63">
        <v>0</v>
      </c>
      <c r="X376" s="62">
        <v>0</v>
      </c>
      <c r="Y376" s="62">
        <v>0</v>
      </c>
      <c r="Z376" s="63">
        <v>0</v>
      </c>
      <c r="AA376" s="63">
        <v>0</v>
      </c>
      <c r="AB376" s="63">
        <v>0</v>
      </c>
      <c r="AC376" s="63">
        <v>0</v>
      </c>
      <c r="AD376" s="63">
        <v>0</v>
      </c>
      <c r="AE376" s="63">
        <v>0</v>
      </c>
      <c r="AF376" s="63">
        <v>0</v>
      </c>
      <c r="AG376" s="63">
        <v>0</v>
      </c>
      <c r="AH376" s="63">
        <v>0</v>
      </c>
      <c r="AI376" s="63">
        <v>0</v>
      </c>
      <c r="AJ376" s="63">
        <v>0</v>
      </c>
      <c r="AK376" s="63">
        <v>0</v>
      </c>
      <c r="AL376" s="62">
        <v>0</v>
      </c>
      <c r="AM376" s="63">
        <v>0</v>
      </c>
      <c r="AN376" s="63">
        <v>0</v>
      </c>
      <c r="AO376" s="63">
        <v>0</v>
      </c>
      <c r="AP376" s="63">
        <v>0</v>
      </c>
      <c r="AQ376" s="63">
        <v>0</v>
      </c>
      <c r="AR376" s="63">
        <v>0</v>
      </c>
      <c r="AS376" s="63">
        <v>0</v>
      </c>
      <c r="AT376">
        <v>1</v>
      </c>
    </row>
    <row r="377" spans="1:46">
      <c r="A377" t="s">
        <v>507</v>
      </c>
      <c r="B377" t="s">
        <v>676</v>
      </c>
      <c r="C377">
        <v>16</v>
      </c>
      <c r="D377" t="s">
        <v>542</v>
      </c>
      <c r="E377" t="s">
        <v>543</v>
      </c>
      <c r="F377" t="s">
        <v>139</v>
      </c>
      <c r="G377">
        <v>6</v>
      </c>
      <c r="H377">
        <v>8</v>
      </c>
      <c r="I377">
        <v>0</v>
      </c>
      <c r="J377">
        <v>0</v>
      </c>
      <c r="K377">
        <v>34.380000000000003</v>
      </c>
      <c r="L377">
        <v>42.5</v>
      </c>
      <c r="M377">
        <v>0.34375</v>
      </c>
      <c r="N377">
        <v>0.42499999999999999</v>
      </c>
      <c r="O377" s="63">
        <v>0</v>
      </c>
      <c r="P377" s="63">
        <v>0</v>
      </c>
      <c r="Q377" s="63">
        <v>0</v>
      </c>
      <c r="R377" s="63">
        <v>0</v>
      </c>
      <c r="S377" s="63">
        <v>0</v>
      </c>
      <c r="T377" s="63">
        <v>0</v>
      </c>
      <c r="U377" s="63">
        <v>0</v>
      </c>
      <c r="V377" s="63">
        <v>0</v>
      </c>
      <c r="W377" s="63">
        <v>0</v>
      </c>
      <c r="X377" s="62">
        <v>0</v>
      </c>
      <c r="Y377" s="62">
        <v>0</v>
      </c>
      <c r="Z377" s="63">
        <v>0</v>
      </c>
      <c r="AA377" s="63">
        <v>0</v>
      </c>
      <c r="AB377" s="63">
        <v>0</v>
      </c>
      <c r="AC377" s="63">
        <v>0</v>
      </c>
      <c r="AD377" s="63">
        <v>0</v>
      </c>
      <c r="AE377" s="63">
        <v>0</v>
      </c>
      <c r="AF377" s="63">
        <v>0</v>
      </c>
      <c r="AG377" s="63">
        <v>0</v>
      </c>
      <c r="AH377" s="63">
        <v>0</v>
      </c>
      <c r="AI377" s="63">
        <v>0</v>
      </c>
      <c r="AJ377" s="63">
        <v>0</v>
      </c>
      <c r="AK377" s="63">
        <v>0</v>
      </c>
      <c r="AL377" s="62">
        <v>0</v>
      </c>
      <c r="AM377" s="63">
        <v>0</v>
      </c>
      <c r="AN377" s="63">
        <v>0</v>
      </c>
      <c r="AO377" s="63">
        <v>0</v>
      </c>
      <c r="AP377" s="63">
        <v>0</v>
      </c>
      <c r="AQ377" s="63">
        <v>0</v>
      </c>
      <c r="AR377" s="63">
        <v>0</v>
      </c>
      <c r="AS377" s="63">
        <v>0</v>
      </c>
      <c r="AT377">
        <v>1</v>
      </c>
    </row>
    <row r="378" spans="1:46">
      <c r="A378" t="s">
        <v>507</v>
      </c>
      <c r="B378" t="s">
        <v>676</v>
      </c>
      <c r="C378">
        <v>16</v>
      </c>
      <c r="D378" t="s">
        <v>544</v>
      </c>
      <c r="E378" t="s">
        <v>262</v>
      </c>
      <c r="F378" t="s">
        <v>139</v>
      </c>
      <c r="G378">
        <v>7</v>
      </c>
      <c r="H378">
        <v>9</v>
      </c>
      <c r="I378">
        <v>0</v>
      </c>
      <c r="J378">
        <v>0</v>
      </c>
      <c r="K378">
        <v>26.25</v>
      </c>
      <c r="L378">
        <v>26.25</v>
      </c>
      <c r="M378">
        <v>0.26250000000000001</v>
      </c>
      <c r="N378">
        <v>0.26250000000000001</v>
      </c>
      <c r="O378" s="63">
        <v>0</v>
      </c>
      <c r="P378" s="63">
        <v>0</v>
      </c>
      <c r="Q378" s="63">
        <v>0</v>
      </c>
      <c r="R378" s="63">
        <v>0</v>
      </c>
      <c r="S378" s="63">
        <v>0</v>
      </c>
      <c r="T378" s="63">
        <v>0</v>
      </c>
      <c r="U378" s="63">
        <v>0</v>
      </c>
      <c r="V378" s="63">
        <v>0</v>
      </c>
      <c r="W378" s="63">
        <v>0</v>
      </c>
      <c r="X378" s="62">
        <v>0</v>
      </c>
      <c r="Y378" s="62">
        <v>0</v>
      </c>
      <c r="Z378" s="63">
        <v>0</v>
      </c>
      <c r="AA378" s="63">
        <v>0</v>
      </c>
      <c r="AB378" s="63">
        <v>0</v>
      </c>
      <c r="AC378" s="63">
        <v>0</v>
      </c>
      <c r="AD378" s="63">
        <v>0</v>
      </c>
      <c r="AE378" s="63">
        <v>0</v>
      </c>
      <c r="AF378" s="63">
        <v>0</v>
      </c>
      <c r="AG378" s="63">
        <v>0</v>
      </c>
      <c r="AH378" s="63">
        <v>0</v>
      </c>
      <c r="AI378" s="63">
        <v>0</v>
      </c>
      <c r="AJ378" s="63">
        <v>0</v>
      </c>
      <c r="AK378" s="63">
        <v>0</v>
      </c>
      <c r="AL378" s="62">
        <v>0</v>
      </c>
      <c r="AM378" s="63">
        <v>0</v>
      </c>
      <c r="AN378" s="63">
        <v>0</v>
      </c>
      <c r="AO378" s="63">
        <v>0</v>
      </c>
      <c r="AP378" s="63">
        <v>0</v>
      </c>
      <c r="AQ378" s="63">
        <v>0</v>
      </c>
      <c r="AR378" s="63">
        <v>0</v>
      </c>
      <c r="AS378" s="63">
        <v>0</v>
      </c>
      <c r="AT378">
        <v>1</v>
      </c>
    </row>
    <row r="379" spans="1:46">
      <c r="A379" t="s">
        <v>507</v>
      </c>
      <c r="B379" t="s">
        <v>676</v>
      </c>
      <c r="C379">
        <v>16</v>
      </c>
      <c r="D379" t="s">
        <v>544</v>
      </c>
      <c r="E379" t="s">
        <v>263</v>
      </c>
      <c r="F379" t="s">
        <v>139</v>
      </c>
      <c r="G379">
        <v>9</v>
      </c>
      <c r="H379">
        <v>11</v>
      </c>
      <c r="I379">
        <v>1</v>
      </c>
      <c r="J379">
        <v>1</v>
      </c>
      <c r="K379">
        <v>45</v>
      </c>
      <c r="L379">
        <v>1.25</v>
      </c>
      <c r="M379">
        <v>0.45</v>
      </c>
      <c r="N379">
        <v>1.2500000000000001E-2</v>
      </c>
      <c r="O379" s="63">
        <v>0</v>
      </c>
      <c r="P379" s="63">
        <v>0</v>
      </c>
      <c r="Q379" s="63">
        <v>0</v>
      </c>
      <c r="R379" s="63">
        <v>0</v>
      </c>
      <c r="S379" s="63">
        <v>0</v>
      </c>
      <c r="T379" s="63">
        <v>0</v>
      </c>
      <c r="U379" s="63">
        <v>0</v>
      </c>
      <c r="V379" s="63">
        <v>0</v>
      </c>
      <c r="W379" s="63">
        <v>0</v>
      </c>
      <c r="X379" s="62">
        <v>0</v>
      </c>
      <c r="Y379" s="62">
        <v>0</v>
      </c>
      <c r="Z379" s="62">
        <v>1</v>
      </c>
      <c r="AA379" s="63">
        <v>0</v>
      </c>
      <c r="AB379" s="63">
        <v>0</v>
      </c>
      <c r="AC379" s="63">
        <v>0</v>
      </c>
      <c r="AD379" s="63">
        <v>0</v>
      </c>
      <c r="AE379" s="63">
        <v>0</v>
      </c>
      <c r="AF379" s="63">
        <v>0</v>
      </c>
      <c r="AG379" s="63">
        <v>0</v>
      </c>
      <c r="AH379" s="63">
        <v>0</v>
      </c>
      <c r="AI379" s="63">
        <v>0</v>
      </c>
      <c r="AJ379" s="63">
        <v>0</v>
      </c>
      <c r="AK379" s="63">
        <v>0</v>
      </c>
      <c r="AL379" s="62">
        <v>0</v>
      </c>
      <c r="AM379" s="63">
        <v>0</v>
      </c>
      <c r="AN379" s="63">
        <v>0</v>
      </c>
      <c r="AO379" s="63">
        <v>0</v>
      </c>
      <c r="AP379" s="63">
        <v>0</v>
      </c>
      <c r="AQ379" s="63">
        <v>0</v>
      </c>
      <c r="AR379" s="63">
        <v>0</v>
      </c>
      <c r="AS379" s="63">
        <v>0</v>
      </c>
      <c r="AT379">
        <v>0</v>
      </c>
    </row>
    <row r="380" spans="1:46">
      <c r="A380" t="s">
        <v>507</v>
      </c>
      <c r="B380" t="s">
        <v>676</v>
      </c>
      <c r="C380">
        <v>16</v>
      </c>
      <c r="D380" t="s">
        <v>544</v>
      </c>
      <c r="E380" t="s">
        <v>264</v>
      </c>
      <c r="F380" t="s">
        <v>139</v>
      </c>
      <c r="G380">
        <v>7</v>
      </c>
      <c r="H380">
        <v>9</v>
      </c>
      <c r="I380">
        <v>0</v>
      </c>
      <c r="J380">
        <v>0</v>
      </c>
      <c r="K380">
        <v>26.88</v>
      </c>
      <c r="L380">
        <v>0</v>
      </c>
      <c r="M380">
        <v>0.26874999999999999</v>
      </c>
      <c r="N380">
        <v>0</v>
      </c>
      <c r="O380" s="63">
        <v>0</v>
      </c>
      <c r="P380" s="63">
        <v>0</v>
      </c>
      <c r="Q380" s="63">
        <v>0</v>
      </c>
      <c r="R380" s="63">
        <v>0</v>
      </c>
      <c r="S380" s="63">
        <v>0</v>
      </c>
      <c r="T380" s="63">
        <v>0</v>
      </c>
      <c r="U380" s="63">
        <v>0</v>
      </c>
      <c r="V380" s="63">
        <v>0</v>
      </c>
      <c r="W380" s="63">
        <v>0</v>
      </c>
      <c r="X380" s="62">
        <v>0</v>
      </c>
      <c r="Y380" s="62">
        <v>0</v>
      </c>
      <c r="Z380" s="63">
        <v>0</v>
      </c>
      <c r="AA380" s="63">
        <v>0</v>
      </c>
      <c r="AB380" s="63">
        <v>0</v>
      </c>
      <c r="AC380" s="63">
        <v>0</v>
      </c>
      <c r="AD380" s="63">
        <v>0</v>
      </c>
      <c r="AE380" s="63">
        <v>0</v>
      </c>
      <c r="AF380" s="63">
        <v>0</v>
      </c>
      <c r="AG380" s="63">
        <v>0</v>
      </c>
      <c r="AH380" s="63">
        <v>0</v>
      </c>
      <c r="AI380" s="63">
        <v>0</v>
      </c>
      <c r="AJ380" s="63">
        <v>0</v>
      </c>
      <c r="AK380" s="63">
        <v>0</v>
      </c>
      <c r="AL380" s="62">
        <v>0</v>
      </c>
      <c r="AM380" s="63">
        <v>0</v>
      </c>
      <c r="AN380" s="63">
        <v>0</v>
      </c>
      <c r="AO380" s="63">
        <v>0</v>
      </c>
      <c r="AP380" s="63">
        <v>0</v>
      </c>
      <c r="AQ380" s="63">
        <v>0</v>
      </c>
      <c r="AR380" s="63">
        <v>0</v>
      </c>
      <c r="AS380" s="63">
        <v>0</v>
      </c>
      <c r="AT380">
        <v>1</v>
      </c>
    </row>
    <row r="381" spans="1:46">
      <c r="A381" t="s">
        <v>507</v>
      </c>
      <c r="B381" t="s">
        <v>676</v>
      </c>
      <c r="C381">
        <v>16</v>
      </c>
      <c r="D381" t="s">
        <v>544</v>
      </c>
      <c r="E381" t="s">
        <v>545</v>
      </c>
      <c r="F381" t="s">
        <v>139</v>
      </c>
      <c r="G381">
        <v>7</v>
      </c>
      <c r="H381">
        <v>9</v>
      </c>
      <c r="I381">
        <v>0</v>
      </c>
      <c r="J381">
        <v>0</v>
      </c>
      <c r="K381">
        <v>23.75</v>
      </c>
      <c r="L381">
        <v>0</v>
      </c>
      <c r="M381">
        <v>0.23749999999999999</v>
      </c>
      <c r="N381">
        <v>0</v>
      </c>
      <c r="O381" s="63">
        <v>0</v>
      </c>
      <c r="P381" s="63">
        <v>0</v>
      </c>
      <c r="Q381" s="63">
        <v>0</v>
      </c>
      <c r="R381" s="63">
        <v>0</v>
      </c>
      <c r="S381" s="63">
        <v>0</v>
      </c>
      <c r="T381" s="63">
        <v>0</v>
      </c>
      <c r="U381" s="63">
        <v>0</v>
      </c>
      <c r="V381" s="63">
        <v>0</v>
      </c>
      <c r="W381" s="63">
        <v>0</v>
      </c>
      <c r="X381" s="62">
        <v>0</v>
      </c>
      <c r="Y381" s="62">
        <v>0</v>
      </c>
      <c r="Z381" s="63">
        <v>0</v>
      </c>
      <c r="AA381" s="63">
        <v>0</v>
      </c>
      <c r="AB381" s="63">
        <v>0</v>
      </c>
      <c r="AC381" s="63">
        <v>0</v>
      </c>
      <c r="AD381" s="63">
        <v>0</v>
      </c>
      <c r="AE381" s="63">
        <v>0</v>
      </c>
      <c r="AF381" s="63">
        <v>0</v>
      </c>
      <c r="AG381" s="63">
        <v>0</v>
      </c>
      <c r="AH381" s="63">
        <v>0</v>
      </c>
      <c r="AI381" s="63">
        <v>0</v>
      </c>
      <c r="AJ381" s="63">
        <v>0</v>
      </c>
      <c r="AK381" s="63">
        <v>0</v>
      </c>
      <c r="AL381" s="62">
        <v>0</v>
      </c>
      <c r="AM381" s="63">
        <v>0</v>
      </c>
      <c r="AN381" s="63">
        <v>0</v>
      </c>
      <c r="AO381" s="63">
        <v>0</v>
      </c>
      <c r="AP381" s="63">
        <v>0</v>
      </c>
      <c r="AQ381" s="63">
        <v>0</v>
      </c>
      <c r="AR381" s="63">
        <v>0</v>
      </c>
      <c r="AS381" s="63">
        <v>0</v>
      </c>
      <c r="AT381">
        <v>1</v>
      </c>
    </row>
    <row r="382" spans="1:46">
      <c r="A382" t="s">
        <v>507</v>
      </c>
      <c r="B382" t="s">
        <v>676</v>
      </c>
      <c r="C382">
        <v>16</v>
      </c>
      <c r="D382" t="s">
        <v>546</v>
      </c>
      <c r="E382" t="s">
        <v>267</v>
      </c>
      <c r="F382" t="s">
        <v>139</v>
      </c>
      <c r="G382">
        <v>7</v>
      </c>
      <c r="H382">
        <v>9</v>
      </c>
      <c r="I382">
        <v>1</v>
      </c>
      <c r="J382">
        <v>1</v>
      </c>
      <c r="K382">
        <v>30</v>
      </c>
      <c r="L382">
        <v>5.63</v>
      </c>
      <c r="M382">
        <v>0.3</v>
      </c>
      <c r="N382">
        <v>5.6250000000000001E-2</v>
      </c>
      <c r="O382" s="63">
        <v>0</v>
      </c>
      <c r="P382" s="63">
        <v>0</v>
      </c>
      <c r="Q382" s="63">
        <v>0</v>
      </c>
      <c r="R382" s="63">
        <v>0</v>
      </c>
      <c r="S382" s="62">
        <v>1</v>
      </c>
      <c r="T382" s="63">
        <v>0</v>
      </c>
      <c r="U382" s="63">
        <v>0</v>
      </c>
      <c r="V382" s="63">
        <v>0</v>
      </c>
      <c r="W382" s="63">
        <v>0</v>
      </c>
      <c r="X382" s="62">
        <v>0</v>
      </c>
      <c r="Y382" s="62">
        <v>0</v>
      </c>
      <c r="Z382" s="63">
        <v>0</v>
      </c>
      <c r="AA382" s="63">
        <v>0</v>
      </c>
      <c r="AB382" s="63">
        <v>0</v>
      </c>
      <c r="AC382" s="63">
        <v>0</v>
      </c>
      <c r="AD382" s="63">
        <v>0</v>
      </c>
      <c r="AE382" s="63">
        <v>0</v>
      </c>
      <c r="AF382" s="63">
        <v>0</v>
      </c>
      <c r="AG382" s="63">
        <v>0</v>
      </c>
      <c r="AH382" s="63">
        <v>0</v>
      </c>
      <c r="AI382" s="63">
        <v>0</v>
      </c>
      <c r="AJ382" s="63">
        <v>0</v>
      </c>
      <c r="AK382" s="63">
        <v>0</v>
      </c>
      <c r="AL382" s="62">
        <v>0</v>
      </c>
      <c r="AM382" s="63">
        <v>0</v>
      </c>
      <c r="AN382" s="63">
        <v>0</v>
      </c>
      <c r="AO382" s="63">
        <v>0</v>
      </c>
      <c r="AP382" s="63">
        <v>0</v>
      </c>
      <c r="AQ382" s="63">
        <v>0</v>
      </c>
      <c r="AR382" s="63">
        <v>0</v>
      </c>
      <c r="AS382" s="63">
        <v>0</v>
      </c>
      <c r="AT382">
        <v>0</v>
      </c>
    </row>
    <row r="383" spans="1:46">
      <c r="A383" t="s">
        <v>507</v>
      </c>
      <c r="B383" t="s">
        <v>676</v>
      </c>
      <c r="C383">
        <v>16</v>
      </c>
      <c r="D383" t="s">
        <v>546</v>
      </c>
      <c r="E383" t="s">
        <v>268</v>
      </c>
      <c r="F383" t="s">
        <v>139</v>
      </c>
      <c r="G383">
        <v>8</v>
      </c>
      <c r="H383">
        <v>10</v>
      </c>
      <c r="I383">
        <v>2</v>
      </c>
      <c r="J383">
        <v>2</v>
      </c>
      <c r="K383">
        <v>46.88</v>
      </c>
      <c r="L383">
        <v>10.63</v>
      </c>
      <c r="M383">
        <v>0.46875</v>
      </c>
      <c r="N383">
        <v>0.10625</v>
      </c>
      <c r="O383" s="63">
        <v>0</v>
      </c>
      <c r="P383" s="63">
        <v>0</v>
      </c>
      <c r="Q383" s="63">
        <v>0</v>
      </c>
      <c r="R383" s="63">
        <v>0</v>
      </c>
      <c r="S383" s="63">
        <v>0</v>
      </c>
      <c r="T383" s="63">
        <v>0</v>
      </c>
      <c r="U383" s="63">
        <v>0</v>
      </c>
      <c r="V383" s="63">
        <v>0</v>
      </c>
      <c r="W383" s="63">
        <v>0</v>
      </c>
      <c r="X383" s="62">
        <v>0</v>
      </c>
      <c r="Y383" s="62">
        <v>0</v>
      </c>
      <c r="Z383" s="62">
        <v>1</v>
      </c>
      <c r="AA383" s="63">
        <v>0</v>
      </c>
      <c r="AB383" s="63">
        <v>0</v>
      </c>
      <c r="AC383" s="63">
        <v>0</v>
      </c>
      <c r="AD383" s="63">
        <v>0</v>
      </c>
      <c r="AE383" s="63">
        <v>0</v>
      </c>
      <c r="AF383" s="63">
        <v>0</v>
      </c>
      <c r="AG383" s="63">
        <v>0</v>
      </c>
      <c r="AH383" s="63">
        <v>0</v>
      </c>
      <c r="AI383" s="63">
        <v>0</v>
      </c>
      <c r="AJ383" s="63">
        <v>1</v>
      </c>
      <c r="AK383" s="63">
        <v>0</v>
      </c>
      <c r="AL383" s="62">
        <v>0</v>
      </c>
      <c r="AM383" s="63">
        <v>0</v>
      </c>
      <c r="AN383" s="63">
        <v>0</v>
      </c>
      <c r="AO383" s="63">
        <v>0</v>
      </c>
      <c r="AP383" s="63">
        <v>0</v>
      </c>
      <c r="AQ383" s="63">
        <v>0</v>
      </c>
      <c r="AR383" s="63">
        <v>0</v>
      </c>
      <c r="AS383" s="63">
        <v>0</v>
      </c>
      <c r="AT383">
        <v>0</v>
      </c>
    </row>
    <row r="384" spans="1:46">
      <c r="A384" t="s">
        <v>507</v>
      </c>
      <c r="B384" t="s">
        <v>676</v>
      </c>
      <c r="C384">
        <v>16</v>
      </c>
      <c r="D384" t="s">
        <v>546</v>
      </c>
      <c r="E384" t="s">
        <v>269</v>
      </c>
      <c r="F384" t="s">
        <v>139</v>
      </c>
      <c r="G384">
        <v>5</v>
      </c>
      <c r="H384">
        <v>7</v>
      </c>
      <c r="I384">
        <v>4</v>
      </c>
      <c r="J384">
        <v>3</v>
      </c>
      <c r="K384">
        <v>51.25</v>
      </c>
      <c r="L384">
        <v>0</v>
      </c>
      <c r="M384">
        <v>0.51249999999999996</v>
      </c>
      <c r="N384">
        <v>0</v>
      </c>
      <c r="O384" s="63">
        <v>0</v>
      </c>
      <c r="P384" s="63">
        <v>0</v>
      </c>
      <c r="Q384" s="63">
        <v>0</v>
      </c>
      <c r="R384" s="63">
        <v>0</v>
      </c>
      <c r="S384" s="63">
        <v>0</v>
      </c>
      <c r="T384" s="63">
        <v>0</v>
      </c>
      <c r="U384" s="63">
        <v>0</v>
      </c>
      <c r="V384" s="63">
        <v>0</v>
      </c>
      <c r="W384" s="63">
        <v>0</v>
      </c>
      <c r="X384" s="62">
        <v>0</v>
      </c>
      <c r="Y384" s="62">
        <v>0</v>
      </c>
      <c r="Z384" s="62">
        <v>1</v>
      </c>
      <c r="AA384" s="63">
        <v>2</v>
      </c>
      <c r="AB384" s="63">
        <v>0</v>
      </c>
      <c r="AC384" s="63">
        <v>0</v>
      </c>
      <c r="AD384" s="63">
        <v>0</v>
      </c>
      <c r="AE384" s="63">
        <v>0</v>
      </c>
      <c r="AF384" s="63">
        <v>0</v>
      </c>
      <c r="AG384" s="63">
        <v>0</v>
      </c>
      <c r="AH384" s="63">
        <v>0</v>
      </c>
      <c r="AI384" s="63">
        <v>0</v>
      </c>
      <c r="AJ384" s="63">
        <v>0</v>
      </c>
      <c r="AK384" s="63">
        <v>0</v>
      </c>
      <c r="AL384" s="62">
        <v>0</v>
      </c>
      <c r="AM384" s="63">
        <v>0</v>
      </c>
      <c r="AN384" s="63">
        <v>0</v>
      </c>
      <c r="AO384" s="63">
        <v>0</v>
      </c>
      <c r="AP384" s="63">
        <v>0</v>
      </c>
      <c r="AQ384" s="62">
        <v>1</v>
      </c>
      <c r="AR384" s="63">
        <v>0</v>
      </c>
      <c r="AS384" s="63">
        <v>0</v>
      </c>
      <c r="AT384">
        <v>0</v>
      </c>
    </row>
    <row r="385" spans="1:46" s="19" customFormat="1">
      <c r="A385" t="s">
        <v>507</v>
      </c>
      <c r="B385" t="s">
        <v>676</v>
      </c>
      <c r="C385">
        <v>16</v>
      </c>
      <c r="D385" t="s">
        <v>546</v>
      </c>
      <c r="E385" t="s">
        <v>547</v>
      </c>
      <c r="F385" t="s">
        <v>139</v>
      </c>
      <c r="G385">
        <v>8</v>
      </c>
      <c r="H385">
        <v>10</v>
      </c>
      <c r="I385">
        <v>1</v>
      </c>
      <c r="J385">
        <v>1</v>
      </c>
      <c r="K385">
        <v>26.25</v>
      </c>
      <c r="L385">
        <v>1.25</v>
      </c>
      <c r="M385">
        <v>0.26250000000000001</v>
      </c>
      <c r="N385">
        <v>1.2500000000000001E-2</v>
      </c>
      <c r="O385" s="64">
        <v>0</v>
      </c>
      <c r="P385" s="64">
        <v>0</v>
      </c>
      <c r="Q385" s="63">
        <v>0</v>
      </c>
      <c r="R385" s="64">
        <v>0</v>
      </c>
      <c r="S385" s="64">
        <v>0</v>
      </c>
      <c r="T385" s="64">
        <v>0</v>
      </c>
      <c r="U385" s="64">
        <v>0</v>
      </c>
      <c r="V385" s="64">
        <v>0</v>
      </c>
      <c r="W385" s="64">
        <v>0</v>
      </c>
      <c r="X385" s="62">
        <v>0</v>
      </c>
      <c r="Y385" s="62">
        <v>0</v>
      </c>
      <c r="Z385" s="64">
        <v>0</v>
      </c>
      <c r="AA385" s="63">
        <v>0</v>
      </c>
      <c r="AB385" s="63">
        <v>0</v>
      </c>
      <c r="AC385" s="63">
        <v>0</v>
      </c>
      <c r="AD385" s="64">
        <v>0</v>
      </c>
      <c r="AE385" s="64">
        <v>0</v>
      </c>
      <c r="AF385" s="64">
        <v>0</v>
      </c>
      <c r="AG385" s="64">
        <v>0</v>
      </c>
      <c r="AH385" s="64">
        <v>0</v>
      </c>
      <c r="AI385" s="64">
        <v>0</v>
      </c>
      <c r="AJ385" s="63">
        <v>0</v>
      </c>
      <c r="AK385" s="63">
        <v>0</v>
      </c>
      <c r="AL385" s="62">
        <v>0</v>
      </c>
      <c r="AM385" s="63">
        <v>0</v>
      </c>
      <c r="AN385" s="64">
        <v>0</v>
      </c>
      <c r="AO385" s="64">
        <v>0</v>
      </c>
      <c r="AP385" s="64">
        <v>0</v>
      </c>
      <c r="AQ385" s="64">
        <v>1</v>
      </c>
      <c r="AR385" s="64">
        <v>0</v>
      </c>
      <c r="AS385" s="64">
        <v>0</v>
      </c>
      <c r="AT385" s="19">
        <v>0</v>
      </c>
    </row>
    <row r="386" spans="1:46">
      <c r="A386" t="s">
        <v>507</v>
      </c>
      <c r="B386" t="s">
        <v>548</v>
      </c>
      <c r="C386">
        <v>17</v>
      </c>
      <c r="D386" t="s">
        <v>549</v>
      </c>
      <c r="E386" t="s">
        <v>188</v>
      </c>
      <c r="F386" t="s">
        <v>139</v>
      </c>
      <c r="G386">
        <v>4</v>
      </c>
      <c r="H386">
        <v>5</v>
      </c>
      <c r="I386">
        <v>0</v>
      </c>
      <c r="J386">
        <v>0</v>
      </c>
      <c r="K386">
        <v>43.13</v>
      </c>
      <c r="L386">
        <v>45</v>
      </c>
      <c r="M386">
        <v>0.43125000000000002</v>
      </c>
      <c r="N386">
        <v>0.45</v>
      </c>
      <c r="O386" s="63">
        <v>0</v>
      </c>
      <c r="P386" s="63">
        <v>0</v>
      </c>
      <c r="Q386" s="63">
        <v>0</v>
      </c>
      <c r="R386" s="63">
        <v>0</v>
      </c>
      <c r="S386" s="63">
        <v>0</v>
      </c>
      <c r="T386" s="63">
        <v>0</v>
      </c>
      <c r="U386" s="63">
        <v>0</v>
      </c>
      <c r="V386" s="63">
        <v>0</v>
      </c>
      <c r="W386" s="63">
        <v>0</v>
      </c>
      <c r="X386" s="62">
        <v>0</v>
      </c>
      <c r="Y386" s="62">
        <v>0</v>
      </c>
      <c r="Z386" s="63">
        <v>0</v>
      </c>
      <c r="AA386" s="63">
        <v>0</v>
      </c>
      <c r="AB386" s="63">
        <v>0</v>
      </c>
      <c r="AC386" s="63">
        <v>0</v>
      </c>
      <c r="AD386" s="63">
        <v>0</v>
      </c>
      <c r="AE386" s="63">
        <v>0</v>
      </c>
      <c r="AF386" s="63">
        <v>0</v>
      </c>
      <c r="AG386" s="63">
        <v>0</v>
      </c>
      <c r="AH386" s="63">
        <v>0</v>
      </c>
      <c r="AI386" s="63">
        <v>0</v>
      </c>
      <c r="AJ386" s="63">
        <v>0</v>
      </c>
      <c r="AK386" s="63">
        <v>0</v>
      </c>
      <c r="AL386" s="62">
        <v>0</v>
      </c>
      <c r="AM386" s="63">
        <v>0</v>
      </c>
      <c r="AN386" s="63">
        <v>0</v>
      </c>
      <c r="AO386" s="63">
        <v>0</v>
      </c>
      <c r="AP386" s="63">
        <v>0</v>
      </c>
      <c r="AQ386" s="63">
        <v>0</v>
      </c>
      <c r="AR386" s="63">
        <v>0</v>
      </c>
      <c r="AS386" s="63">
        <v>0</v>
      </c>
      <c r="AT386">
        <v>1</v>
      </c>
    </row>
    <row r="387" spans="1:46">
      <c r="A387" t="s">
        <v>507</v>
      </c>
      <c r="B387" t="s">
        <v>548</v>
      </c>
      <c r="C387">
        <v>17</v>
      </c>
      <c r="D387" t="s">
        <v>549</v>
      </c>
      <c r="E387" t="s">
        <v>189</v>
      </c>
      <c r="F387" t="s">
        <v>139</v>
      </c>
      <c r="G387">
        <v>4</v>
      </c>
      <c r="H387">
        <v>5</v>
      </c>
      <c r="I387">
        <v>0</v>
      </c>
      <c r="J387">
        <v>0</v>
      </c>
      <c r="K387">
        <v>41.88</v>
      </c>
      <c r="L387">
        <v>49.38</v>
      </c>
      <c r="M387">
        <v>0.41875000000000001</v>
      </c>
      <c r="N387">
        <v>0.49375000000000002</v>
      </c>
      <c r="O387" s="63">
        <v>0</v>
      </c>
      <c r="P387" s="63">
        <v>0</v>
      </c>
      <c r="Q387" s="63">
        <v>0</v>
      </c>
      <c r="R387" s="63">
        <v>0</v>
      </c>
      <c r="S387" s="63">
        <v>0</v>
      </c>
      <c r="T387" s="63">
        <v>0</v>
      </c>
      <c r="U387" s="63">
        <v>0</v>
      </c>
      <c r="V387" s="63">
        <v>0</v>
      </c>
      <c r="W387" s="63">
        <v>0</v>
      </c>
      <c r="X387" s="62">
        <v>0</v>
      </c>
      <c r="Y387" s="62">
        <v>0</v>
      </c>
      <c r="Z387" s="63">
        <v>0</v>
      </c>
      <c r="AA387" s="63">
        <v>0</v>
      </c>
      <c r="AB387" s="63">
        <v>0</v>
      </c>
      <c r="AC387" s="63">
        <v>0</v>
      </c>
      <c r="AD387" s="63">
        <v>0</v>
      </c>
      <c r="AE387" s="63">
        <v>0</v>
      </c>
      <c r="AF387" s="63">
        <v>0</v>
      </c>
      <c r="AG387" s="63">
        <v>0</v>
      </c>
      <c r="AH387" s="63">
        <v>0</v>
      </c>
      <c r="AI387" s="63">
        <v>0</v>
      </c>
      <c r="AJ387" s="63">
        <v>0</v>
      </c>
      <c r="AK387" s="63">
        <v>0</v>
      </c>
      <c r="AL387" s="62">
        <v>0</v>
      </c>
      <c r="AM387" s="63">
        <v>0</v>
      </c>
      <c r="AN387" s="63">
        <v>0</v>
      </c>
      <c r="AO387" s="63">
        <v>0</v>
      </c>
      <c r="AP387" s="63">
        <v>0</v>
      </c>
      <c r="AQ387" s="63">
        <v>0</v>
      </c>
      <c r="AR387" s="63">
        <v>0</v>
      </c>
      <c r="AS387" s="63">
        <v>0</v>
      </c>
      <c r="AT387">
        <v>1</v>
      </c>
    </row>
    <row r="388" spans="1:46">
      <c r="A388" t="s">
        <v>507</v>
      </c>
      <c r="B388" t="s">
        <v>548</v>
      </c>
      <c r="C388">
        <v>17</v>
      </c>
      <c r="D388" t="s">
        <v>549</v>
      </c>
      <c r="E388" t="s">
        <v>190</v>
      </c>
      <c r="F388" t="s">
        <v>139</v>
      </c>
      <c r="G388">
        <v>3</v>
      </c>
      <c r="H388">
        <v>4</v>
      </c>
      <c r="I388">
        <v>2</v>
      </c>
      <c r="J388">
        <v>2</v>
      </c>
      <c r="K388">
        <v>58.13</v>
      </c>
      <c r="L388">
        <v>35</v>
      </c>
      <c r="M388">
        <v>0.58125000000000004</v>
      </c>
      <c r="N388">
        <v>0.35</v>
      </c>
      <c r="O388" s="63">
        <v>0</v>
      </c>
      <c r="P388" s="63">
        <v>0</v>
      </c>
      <c r="Q388" s="63">
        <v>0</v>
      </c>
      <c r="R388" s="63">
        <v>0</v>
      </c>
      <c r="S388" s="63">
        <v>0</v>
      </c>
      <c r="T388" s="63">
        <v>0</v>
      </c>
      <c r="U388" s="63">
        <v>0</v>
      </c>
      <c r="V388" s="63">
        <v>0</v>
      </c>
      <c r="W388" s="63">
        <v>0</v>
      </c>
      <c r="X388" s="62">
        <v>0</v>
      </c>
      <c r="Y388" s="62">
        <v>0</v>
      </c>
      <c r="Z388" s="63">
        <v>0</v>
      </c>
      <c r="AA388" s="63">
        <v>1</v>
      </c>
      <c r="AB388" s="63">
        <v>0</v>
      </c>
      <c r="AC388" s="63">
        <v>0</v>
      </c>
      <c r="AD388" s="63">
        <v>0</v>
      </c>
      <c r="AE388" s="63">
        <v>0</v>
      </c>
      <c r="AF388" s="63">
        <v>0</v>
      </c>
      <c r="AG388" s="63">
        <v>0</v>
      </c>
      <c r="AH388" s="63">
        <v>0</v>
      </c>
      <c r="AI388" s="63">
        <v>0</v>
      </c>
      <c r="AJ388" s="63">
        <v>0</v>
      </c>
      <c r="AK388" s="63">
        <v>0</v>
      </c>
      <c r="AL388" s="62">
        <v>0</v>
      </c>
      <c r="AM388" s="63">
        <v>1</v>
      </c>
      <c r="AN388" s="63">
        <v>0</v>
      </c>
      <c r="AO388" s="63">
        <v>0</v>
      </c>
      <c r="AP388" s="63">
        <v>0</v>
      </c>
      <c r="AQ388" s="63">
        <v>0</v>
      </c>
      <c r="AR388" s="63">
        <v>0</v>
      </c>
      <c r="AS388" s="63">
        <v>0</v>
      </c>
      <c r="AT388">
        <v>0</v>
      </c>
    </row>
    <row r="389" spans="1:46">
      <c r="A389" t="s">
        <v>507</v>
      </c>
      <c r="B389" t="s">
        <v>548</v>
      </c>
      <c r="C389">
        <v>17</v>
      </c>
      <c r="D389" t="s">
        <v>549</v>
      </c>
      <c r="E389" t="s">
        <v>550</v>
      </c>
      <c r="F389" t="s">
        <v>139</v>
      </c>
      <c r="G389">
        <v>3</v>
      </c>
      <c r="H389">
        <v>4</v>
      </c>
      <c r="I389">
        <v>0</v>
      </c>
      <c r="J389">
        <v>0</v>
      </c>
      <c r="K389">
        <v>60</v>
      </c>
      <c r="L389">
        <v>33.75</v>
      </c>
      <c r="M389">
        <v>0.6</v>
      </c>
      <c r="N389">
        <v>0.33750000000000002</v>
      </c>
      <c r="O389" s="63">
        <v>0</v>
      </c>
      <c r="P389" s="63">
        <v>0</v>
      </c>
      <c r="Q389" s="63">
        <v>0</v>
      </c>
      <c r="R389" s="63">
        <v>0</v>
      </c>
      <c r="S389" s="63">
        <v>0</v>
      </c>
      <c r="T389" s="63">
        <v>0</v>
      </c>
      <c r="U389" s="63">
        <v>0</v>
      </c>
      <c r="V389" s="63">
        <v>0</v>
      </c>
      <c r="W389" s="63">
        <v>0</v>
      </c>
      <c r="X389" s="62">
        <v>0</v>
      </c>
      <c r="Y389" s="62">
        <v>0</v>
      </c>
      <c r="Z389" s="63">
        <v>0</v>
      </c>
      <c r="AA389" s="63">
        <v>0</v>
      </c>
      <c r="AB389" s="63">
        <v>0</v>
      </c>
      <c r="AC389" s="63">
        <v>0</v>
      </c>
      <c r="AD389" s="63">
        <v>0</v>
      </c>
      <c r="AE389" s="63">
        <v>0</v>
      </c>
      <c r="AF389" s="63">
        <v>0</v>
      </c>
      <c r="AG389" s="63">
        <v>0</v>
      </c>
      <c r="AH389" s="63">
        <v>0</v>
      </c>
      <c r="AI389" s="63">
        <v>0</v>
      </c>
      <c r="AJ389" s="63">
        <v>0</v>
      </c>
      <c r="AK389" s="63">
        <v>0</v>
      </c>
      <c r="AL389" s="62">
        <v>0</v>
      </c>
      <c r="AM389" s="63">
        <v>0</v>
      </c>
      <c r="AN389" s="63">
        <v>0</v>
      </c>
      <c r="AO389" s="63">
        <v>0</v>
      </c>
      <c r="AP389" s="63">
        <v>0</v>
      </c>
      <c r="AQ389" s="63">
        <v>0</v>
      </c>
      <c r="AR389" s="63">
        <v>0</v>
      </c>
      <c r="AS389" s="63">
        <v>0</v>
      </c>
      <c r="AT389">
        <v>1</v>
      </c>
    </row>
    <row r="390" spans="1:46">
      <c r="A390" t="s">
        <v>507</v>
      </c>
      <c r="B390" t="s">
        <v>548</v>
      </c>
      <c r="C390">
        <v>17</v>
      </c>
      <c r="D390" t="s">
        <v>551</v>
      </c>
      <c r="E390" t="s">
        <v>192</v>
      </c>
      <c r="F390" t="s">
        <v>139</v>
      </c>
      <c r="G390">
        <v>4</v>
      </c>
      <c r="H390">
        <v>5</v>
      </c>
      <c r="I390">
        <v>1</v>
      </c>
      <c r="J390">
        <v>1</v>
      </c>
      <c r="K390">
        <v>3.75</v>
      </c>
      <c r="L390">
        <v>75</v>
      </c>
      <c r="M390">
        <v>3.7499999999999999E-2</v>
      </c>
      <c r="N390">
        <v>0.75</v>
      </c>
      <c r="O390" s="63">
        <v>0</v>
      </c>
      <c r="P390" s="63">
        <v>0</v>
      </c>
      <c r="Q390" s="63">
        <v>0</v>
      </c>
      <c r="R390" s="63">
        <v>0</v>
      </c>
      <c r="S390" s="63">
        <v>0</v>
      </c>
      <c r="T390" s="63">
        <v>0</v>
      </c>
      <c r="U390" s="63">
        <v>0</v>
      </c>
      <c r="V390" s="63">
        <v>0</v>
      </c>
      <c r="W390" s="63">
        <v>0</v>
      </c>
      <c r="X390" s="62">
        <v>0</v>
      </c>
      <c r="Y390" s="62">
        <v>0</v>
      </c>
      <c r="Z390" s="63">
        <v>0</v>
      </c>
      <c r="AA390" s="63">
        <v>0</v>
      </c>
      <c r="AB390" s="63">
        <v>0</v>
      </c>
      <c r="AC390" s="63">
        <v>0</v>
      </c>
      <c r="AD390" s="63">
        <v>0</v>
      </c>
      <c r="AE390" s="63">
        <v>0</v>
      </c>
      <c r="AF390" s="63">
        <v>0</v>
      </c>
      <c r="AG390" s="63">
        <v>0</v>
      </c>
      <c r="AH390" s="63">
        <v>0</v>
      </c>
      <c r="AI390" s="63">
        <v>0</v>
      </c>
      <c r="AJ390" s="63">
        <v>0</v>
      </c>
      <c r="AK390" s="63">
        <v>0</v>
      </c>
      <c r="AL390" s="62">
        <v>0</v>
      </c>
      <c r="AM390" s="63">
        <v>0</v>
      </c>
      <c r="AN390" s="63">
        <v>0</v>
      </c>
      <c r="AO390" s="63">
        <v>0</v>
      </c>
      <c r="AP390" s="63">
        <v>0</v>
      </c>
      <c r="AQ390" s="62">
        <v>1</v>
      </c>
      <c r="AR390" s="63">
        <v>0</v>
      </c>
      <c r="AS390" s="63">
        <v>0</v>
      </c>
      <c r="AT390">
        <v>0</v>
      </c>
    </row>
    <row r="391" spans="1:46">
      <c r="A391" t="s">
        <v>507</v>
      </c>
      <c r="B391" t="s">
        <v>548</v>
      </c>
      <c r="C391">
        <v>17</v>
      </c>
      <c r="D391" t="s">
        <v>551</v>
      </c>
      <c r="E391" t="s">
        <v>193</v>
      </c>
      <c r="F391" t="s">
        <v>139</v>
      </c>
      <c r="G391">
        <v>5</v>
      </c>
      <c r="H391">
        <v>6</v>
      </c>
      <c r="I391">
        <v>1</v>
      </c>
      <c r="J391">
        <v>1</v>
      </c>
      <c r="K391">
        <v>11.88</v>
      </c>
      <c r="L391">
        <v>80.63</v>
      </c>
      <c r="M391">
        <v>0.11874999999999999</v>
      </c>
      <c r="N391">
        <v>0.80625000000000002</v>
      </c>
      <c r="O391" s="63">
        <v>0</v>
      </c>
      <c r="P391" s="63">
        <v>0</v>
      </c>
      <c r="Q391" s="63">
        <v>0</v>
      </c>
      <c r="R391" s="63">
        <v>0</v>
      </c>
      <c r="S391" s="63">
        <v>0</v>
      </c>
      <c r="T391" s="63">
        <v>0</v>
      </c>
      <c r="U391" s="63">
        <v>0</v>
      </c>
      <c r="V391" s="63">
        <v>0</v>
      </c>
      <c r="W391" s="63">
        <v>0</v>
      </c>
      <c r="X391" s="62">
        <v>0</v>
      </c>
      <c r="Y391" s="62">
        <v>0</v>
      </c>
      <c r="Z391" s="63">
        <v>0</v>
      </c>
      <c r="AA391" s="63">
        <v>0</v>
      </c>
      <c r="AB391" s="63">
        <v>0</v>
      </c>
      <c r="AC391" s="63">
        <v>0</v>
      </c>
      <c r="AD391" s="63">
        <v>0</v>
      </c>
      <c r="AE391" s="63">
        <v>0</v>
      </c>
      <c r="AF391" s="63">
        <v>0</v>
      </c>
      <c r="AG391" s="63">
        <v>0</v>
      </c>
      <c r="AH391" s="63">
        <v>0</v>
      </c>
      <c r="AI391" s="63">
        <v>0</v>
      </c>
      <c r="AJ391" s="63">
        <v>0</v>
      </c>
      <c r="AK391" s="63">
        <v>0</v>
      </c>
      <c r="AL391" s="62">
        <v>0</v>
      </c>
      <c r="AM391" s="63">
        <v>0</v>
      </c>
      <c r="AN391" s="63">
        <v>0</v>
      </c>
      <c r="AO391" s="63">
        <v>0</v>
      </c>
      <c r="AP391" s="63">
        <v>0</v>
      </c>
      <c r="AQ391" s="62">
        <v>1</v>
      </c>
      <c r="AR391" s="63">
        <v>0</v>
      </c>
      <c r="AS391" s="63">
        <v>0</v>
      </c>
      <c r="AT391">
        <v>0</v>
      </c>
    </row>
    <row r="392" spans="1:46">
      <c r="A392" t="s">
        <v>507</v>
      </c>
      <c r="B392" t="s">
        <v>548</v>
      </c>
      <c r="C392">
        <v>17</v>
      </c>
      <c r="D392" t="s">
        <v>551</v>
      </c>
      <c r="E392" t="s">
        <v>194</v>
      </c>
      <c r="F392" t="s">
        <v>139</v>
      </c>
      <c r="G392">
        <v>3</v>
      </c>
      <c r="H392">
        <v>3</v>
      </c>
      <c r="I392">
        <v>1</v>
      </c>
      <c r="J392">
        <v>1</v>
      </c>
      <c r="K392">
        <v>0</v>
      </c>
      <c r="L392">
        <v>95.63</v>
      </c>
      <c r="M392">
        <v>0</v>
      </c>
      <c r="N392">
        <v>0.95625000000000004</v>
      </c>
      <c r="O392" s="63">
        <v>0</v>
      </c>
      <c r="P392" s="63">
        <v>0</v>
      </c>
      <c r="Q392" s="63">
        <v>0</v>
      </c>
      <c r="R392" s="63">
        <v>0</v>
      </c>
      <c r="S392" s="63">
        <v>0</v>
      </c>
      <c r="T392" s="63">
        <v>0</v>
      </c>
      <c r="U392" s="63">
        <v>0</v>
      </c>
      <c r="V392" s="63">
        <v>0</v>
      </c>
      <c r="W392" s="63">
        <v>0</v>
      </c>
      <c r="X392" s="62">
        <v>0</v>
      </c>
      <c r="Y392" s="62">
        <v>0</v>
      </c>
      <c r="Z392" s="63">
        <v>0</v>
      </c>
      <c r="AA392" s="63">
        <v>0</v>
      </c>
      <c r="AB392" s="63">
        <v>0</v>
      </c>
      <c r="AC392" s="63">
        <v>0</v>
      </c>
      <c r="AD392" s="63">
        <v>0</v>
      </c>
      <c r="AE392" s="63">
        <v>0</v>
      </c>
      <c r="AF392" s="63">
        <v>0</v>
      </c>
      <c r="AG392" s="63">
        <v>0</v>
      </c>
      <c r="AH392" s="63">
        <v>0</v>
      </c>
      <c r="AI392" s="63">
        <v>0</v>
      </c>
      <c r="AJ392" s="63">
        <v>0</v>
      </c>
      <c r="AK392" s="63">
        <v>0</v>
      </c>
      <c r="AL392" s="62">
        <v>0</v>
      </c>
      <c r="AM392" s="63">
        <v>0</v>
      </c>
      <c r="AN392" s="63">
        <v>0</v>
      </c>
      <c r="AO392" s="63">
        <v>0</v>
      </c>
      <c r="AP392" s="63">
        <v>0</v>
      </c>
      <c r="AQ392" s="62">
        <v>1</v>
      </c>
      <c r="AR392" s="63">
        <v>0</v>
      </c>
      <c r="AS392" s="63">
        <v>0</v>
      </c>
      <c r="AT392">
        <v>0</v>
      </c>
    </row>
    <row r="393" spans="1:46">
      <c r="A393" t="s">
        <v>507</v>
      </c>
      <c r="B393" t="s">
        <v>548</v>
      </c>
      <c r="C393">
        <v>17</v>
      </c>
      <c r="D393" t="s">
        <v>551</v>
      </c>
      <c r="E393" t="s">
        <v>195</v>
      </c>
      <c r="F393" t="s">
        <v>139</v>
      </c>
      <c r="G393">
        <v>5</v>
      </c>
      <c r="H393">
        <v>6</v>
      </c>
      <c r="I393">
        <v>1</v>
      </c>
      <c r="J393">
        <v>1</v>
      </c>
      <c r="K393">
        <v>6.88</v>
      </c>
      <c r="L393">
        <v>71.88</v>
      </c>
      <c r="M393">
        <v>6.8750000000000006E-2</v>
      </c>
      <c r="N393">
        <v>0.71875</v>
      </c>
      <c r="O393" s="63">
        <v>0</v>
      </c>
      <c r="P393" s="63">
        <v>0</v>
      </c>
      <c r="Q393" s="63">
        <v>0</v>
      </c>
      <c r="R393" s="63">
        <v>0</v>
      </c>
      <c r="S393" s="63">
        <v>0</v>
      </c>
      <c r="T393" s="63">
        <v>0</v>
      </c>
      <c r="U393" s="63">
        <v>0</v>
      </c>
      <c r="V393" s="63">
        <v>0</v>
      </c>
      <c r="W393" s="63">
        <v>0</v>
      </c>
      <c r="X393" s="62">
        <v>0</v>
      </c>
      <c r="Y393" s="62">
        <v>0</v>
      </c>
      <c r="Z393" s="63">
        <v>0</v>
      </c>
      <c r="AA393" s="63">
        <v>0</v>
      </c>
      <c r="AB393" s="63">
        <v>0</v>
      </c>
      <c r="AC393" s="63">
        <v>0</v>
      </c>
      <c r="AD393" s="63">
        <v>0</v>
      </c>
      <c r="AE393" s="63">
        <v>0</v>
      </c>
      <c r="AF393" s="63">
        <v>0</v>
      </c>
      <c r="AG393" s="63">
        <v>0</v>
      </c>
      <c r="AH393" s="63">
        <v>0</v>
      </c>
      <c r="AI393" s="63">
        <v>0</v>
      </c>
      <c r="AJ393" s="63">
        <v>0</v>
      </c>
      <c r="AK393" s="63">
        <v>0</v>
      </c>
      <c r="AL393" s="62">
        <v>0</v>
      </c>
      <c r="AM393" s="63">
        <v>0</v>
      </c>
      <c r="AN393" s="63">
        <v>0</v>
      </c>
      <c r="AO393" s="63">
        <v>0</v>
      </c>
      <c r="AP393" s="63">
        <v>0</v>
      </c>
      <c r="AQ393" s="62">
        <v>1</v>
      </c>
      <c r="AR393" s="63">
        <v>0</v>
      </c>
      <c r="AS393" s="63">
        <v>0</v>
      </c>
      <c r="AT393">
        <v>0</v>
      </c>
    </row>
    <row r="394" spans="1:46">
      <c r="A394" t="s">
        <v>507</v>
      </c>
      <c r="B394" t="s">
        <v>548</v>
      </c>
      <c r="C394">
        <v>17</v>
      </c>
      <c r="D394" t="s">
        <v>552</v>
      </c>
      <c r="E394" t="s">
        <v>553</v>
      </c>
      <c r="F394" t="s">
        <v>139</v>
      </c>
      <c r="G394">
        <v>5</v>
      </c>
      <c r="H394">
        <v>6</v>
      </c>
      <c r="I394">
        <v>1</v>
      </c>
      <c r="J394">
        <v>1</v>
      </c>
      <c r="K394">
        <v>56.25</v>
      </c>
      <c r="L394">
        <v>19.38</v>
      </c>
      <c r="M394">
        <v>0.5625</v>
      </c>
      <c r="N394">
        <v>0.19375000000000001</v>
      </c>
      <c r="O394" s="63">
        <v>0</v>
      </c>
      <c r="P394" s="63">
        <v>0</v>
      </c>
      <c r="Q394" s="63">
        <v>0</v>
      </c>
      <c r="R394" s="63">
        <v>0</v>
      </c>
      <c r="S394" s="63">
        <v>0</v>
      </c>
      <c r="T394" s="63">
        <v>0</v>
      </c>
      <c r="U394" s="63">
        <v>0</v>
      </c>
      <c r="V394" s="63">
        <v>0</v>
      </c>
      <c r="W394" s="63">
        <v>0</v>
      </c>
      <c r="X394" s="62">
        <v>1</v>
      </c>
      <c r="Y394" s="62">
        <v>0</v>
      </c>
      <c r="Z394" s="63">
        <v>0</v>
      </c>
      <c r="AA394" s="63">
        <v>0</v>
      </c>
      <c r="AB394" s="63">
        <v>0</v>
      </c>
      <c r="AC394" s="63">
        <v>0</v>
      </c>
      <c r="AD394" s="63">
        <v>0</v>
      </c>
      <c r="AE394" s="63">
        <v>0</v>
      </c>
      <c r="AF394" s="63">
        <v>0</v>
      </c>
      <c r="AG394" s="63">
        <v>0</v>
      </c>
      <c r="AH394" s="63">
        <v>0</v>
      </c>
      <c r="AI394" s="63">
        <v>0</v>
      </c>
      <c r="AJ394" s="63">
        <v>0</v>
      </c>
      <c r="AK394" s="63">
        <v>0</v>
      </c>
      <c r="AL394" s="62">
        <v>0</v>
      </c>
      <c r="AM394" s="63">
        <v>0</v>
      </c>
      <c r="AN394" s="63">
        <v>0</v>
      </c>
      <c r="AO394" s="63">
        <v>0</v>
      </c>
      <c r="AP394" s="63">
        <v>0</v>
      </c>
      <c r="AQ394" s="63">
        <v>0</v>
      </c>
      <c r="AR394" s="63">
        <v>0</v>
      </c>
      <c r="AS394" s="63">
        <v>0</v>
      </c>
      <c r="AT394">
        <v>0</v>
      </c>
    </row>
    <row r="395" spans="1:46">
      <c r="A395" t="s">
        <v>507</v>
      </c>
      <c r="B395" t="s">
        <v>548</v>
      </c>
      <c r="C395">
        <v>17</v>
      </c>
      <c r="D395" t="s">
        <v>552</v>
      </c>
      <c r="E395" t="s">
        <v>203</v>
      </c>
      <c r="F395" t="s">
        <v>139</v>
      </c>
      <c r="G395">
        <v>2</v>
      </c>
      <c r="H395">
        <v>3</v>
      </c>
      <c r="I395">
        <v>0</v>
      </c>
      <c r="J395">
        <v>0</v>
      </c>
      <c r="K395">
        <v>13.13</v>
      </c>
      <c r="L395">
        <v>86.88</v>
      </c>
      <c r="M395">
        <v>0.13125000000000001</v>
      </c>
      <c r="N395">
        <v>0.86875000000000002</v>
      </c>
      <c r="O395" s="63">
        <v>0</v>
      </c>
      <c r="P395" s="63">
        <v>0</v>
      </c>
      <c r="Q395" s="63">
        <v>0</v>
      </c>
      <c r="R395" s="63">
        <v>0</v>
      </c>
      <c r="S395" s="63">
        <v>0</v>
      </c>
      <c r="T395" s="63">
        <v>0</v>
      </c>
      <c r="U395" s="63">
        <v>0</v>
      </c>
      <c r="V395" s="63">
        <v>0</v>
      </c>
      <c r="W395" s="63">
        <v>0</v>
      </c>
      <c r="X395" s="62">
        <v>0</v>
      </c>
      <c r="Y395" s="62">
        <v>0</v>
      </c>
      <c r="Z395" s="63">
        <v>0</v>
      </c>
      <c r="AA395" s="63">
        <v>0</v>
      </c>
      <c r="AB395" s="63">
        <v>0</v>
      </c>
      <c r="AC395" s="63">
        <v>0</v>
      </c>
      <c r="AD395" s="63">
        <v>0</v>
      </c>
      <c r="AE395" s="63">
        <v>0</v>
      </c>
      <c r="AF395" s="63">
        <v>0</v>
      </c>
      <c r="AG395" s="63">
        <v>0</v>
      </c>
      <c r="AH395" s="63">
        <v>0</v>
      </c>
      <c r="AI395" s="63">
        <v>0</v>
      </c>
      <c r="AJ395" s="63">
        <v>0</v>
      </c>
      <c r="AK395" s="63">
        <v>0</v>
      </c>
      <c r="AL395" s="62">
        <v>0</v>
      </c>
      <c r="AM395" s="63">
        <v>0</v>
      </c>
      <c r="AN395" s="63">
        <v>0</v>
      </c>
      <c r="AO395" s="63">
        <v>0</v>
      </c>
      <c r="AP395" s="63">
        <v>0</v>
      </c>
      <c r="AQ395" s="63">
        <v>0</v>
      </c>
      <c r="AR395" s="63">
        <v>0</v>
      </c>
      <c r="AS395" s="63">
        <v>0</v>
      </c>
      <c r="AT395">
        <v>1</v>
      </c>
    </row>
    <row r="396" spans="1:46">
      <c r="A396" t="s">
        <v>507</v>
      </c>
      <c r="B396" t="s">
        <v>548</v>
      </c>
      <c r="C396">
        <v>17</v>
      </c>
      <c r="D396" t="s">
        <v>552</v>
      </c>
      <c r="E396" t="s">
        <v>204</v>
      </c>
      <c r="F396" t="s">
        <v>139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100</v>
      </c>
      <c r="M396">
        <v>0</v>
      </c>
      <c r="N396">
        <v>1</v>
      </c>
      <c r="O396" s="63">
        <v>0</v>
      </c>
      <c r="P396" s="63">
        <v>0</v>
      </c>
      <c r="Q396" s="63">
        <v>0</v>
      </c>
      <c r="R396" s="63">
        <v>0</v>
      </c>
      <c r="S396" s="63">
        <v>0</v>
      </c>
      <c r="T396" s="63">
        <v>0</v>
      </c>
      <c r="U396" s="63">
        <v>0</v>
      </c>
      <c r="V396" s="63">
        <v>0</v>
      </c>
      <c r="W396" s="63">
        <v>0</v>
      </c>
      <c r="X396" s="62">
        <v>0</v>
      </c>
      <c r="Y396" s="62">
        <v>0</v>
      </c>
      <c r="Z396" s="63">
        <v>0</v>
      </c>
      <c r="AA396" s="63">
        <v>0</v>
      </c>
      <c r="AB396" s="63">
        <v>0</v>
      </c>
      <c r="AC396" s="63">
        <v>0</v>
      </c>
      <c r="AD396" s="63">
        <v>0</v>
      </c>
      <c r="AE396" s="63">
        <v>0</v>
      </c>
      <c r="AF396" s="63">
        <v>0</v>
      </c>
      <c r="AG396" s="63">
        <v>0</v>
      </c>
      <c r="AH396" s="63">
        <v>0</v>
      </c>
      <c r="AI396" s="63">
        <v>0</v>
      </c>
      <c r="AJ396" s="63">
        <v>0</v>
      </c>
      <c r="AK396" s="63">
        <v>0</v>
      </c>
      <c r="AL396" s="62">
        <v>0</v>
      </c>
      <c r="AM396" s="63">
        <v>0</v>
      </c>
      <c r="AN396" s="63">
        <v>0</v>
      </c>
      <c r="AO396" s="63">
        <v>0</v>
      </c>
      <c r="AP396" s="63">
        <v>0</v>
      </c>
      <c r="AQ396" s="63">
        <v>0</v>
      </c>
      <c r="AR396" s="63">
        <v>0</v>
      </c>
      <c r="AS396" s="63">
        <v>0</v>
      </c>
      <c r="AT396">
        <v>1</v>
      </c>
    </row>
    <row r="397" spans="1:46">
      <c r="A397" t="s">
        <v>507</v>
      </c>
      <c r="B397" t="s">
        <v>548</v>
      </c>
      <c r="C397">
        <v>17</v>
      </c>
      <c r="D397" t="s">
        <v>552</v>
      </c>
      <c r="E397" t="s">
        <v>205</v>
      </c>
      <c r="F397" t="s">
        <v>139</v>
      </c>
      <c r="G397">
        <v>5</v>
      </c>
      <c r="H397">
        <v>7</v>
      </c>
      <c r="I397">
        <v>1</v>
      </c>
      <c r="J397">
        <v>1</v>
      </c>
      <c r="K397">
        <v>37.5</v>
      </c>
      <c r="L397">
        <v>50.63</v>
      </c>
      <c r="M397">
        <v>0.375</v>
      </c>
      <c r="N397">
        <v>0.50624999999999998</v>
      </c>
      <c r="O397" s="63">
        <v>0</v>
      </c>
      <c r="P397" s="63">
        <v>0</v>
      </c>
      <c r="Q397" s="63">
        <v>0</v>
      </c>
      <c r="R397" s="63">
        <v>0</v>
      </c>
      <c r="S397" s="63">
        <v>0</v>
      </c>
      <c r="T397" s="63">
        <v>0</v>
      </c>
      <c r="U397" s="63">
        <v>0</v>
      </c>
      <c r="V397" s="63">
        <v>0</v>
      </c>
      <c r="W397" s="63">
        <v>0</v>
      </c>
      <c r="X397" s="62">
        <v>1</v>
      </c>
      <c r="Y397" s="62">
        <v>0</v>
      </c>
      <c r="Z397" s="63">
        <v>0</v>
      </c>
      <c r="AA397" s="63">
        <v>0</v>
      </c>
      <c r="AB397" s="63">
        <v>0</v>
      </c>
      <c r="AC397" s="63">
        <v>0</v>
      </c>
      <c r="AD397" s="63">
        <v>0</v>
      </c>
      <c r="AE397" s="63">
        <v>0</v>
      </c>
      <c r="AF397" s="63">
        <v>0</v>
      </c>
      <c r="AG397" s="63">
        <v>0</v>
      </c>
      <c r="AH397" s="63">
        <v>0</v>
      </c>
      <c r="AI397" s="63">
        <v>0</v>
      </c>
      <c r="AJ397" s="63">
        <v>0</v>
      </c>
      <c r="AK397" s="63">
        <v>0</v>
      </c>
      <c r="AL397" s="62">
        <v>0</v>
      </c>
      <c r="AM397" s="63">
        <v>0</v>
      </c>
      <c r="AN397" s="63">
        <v>0</v>
      </c>
      <c r="AO397" s="63">
        <v>0</v>
      </c>
      <c r="AP397" s="63">
        <v>0</v>
      </c>
      <c r="AQ397" s="63">
        <v>0</v>
      </c>
      <c r="AR397" s="63">
        <v>0</v>
      </c>
      <c r="AS397" s="63">
        <v>0</v>
      </c>
      <c r="AT397">
        <v>0</v>
      </c>
    </row>
    <row r="398" spans="1:46">
      <c r="A398" t="s">
        <v>507</v>
      </c>
      <c r="B398" t="s">
        <v>548</v>
      </c>
      <c r="C398">
        <v>17</v>
      </c>
      <c r="D398" t="s">
        <v>554</v>
      </c>
      <c r="E398" t="s">
        <v>207</v>
      </c>
      <c r="F398" t="s">
        <v>139</v>
      </c>
      <c r="G398">
        <v>3</v>
      </c>
      <c r="H398">
        <v>4</v>
      </c>
      <c r="I398">
        <v>1</v>
      </c>
      <c r="J398">
        <v>1</v>
      </c>
      <c r="K398">
        <v>44.38</v>
      </c>
      <c r="L398">
        <v>51.25</v>
      </c>
      <c r="M398">
        <v>0.44374999999999998</v>
      </c>
      <c r="N398">
        <v>0.51249999999999996</v>
      </c>
      <c r="O398" s="63">
        <v>0</v>
      </c>
      <c r="P398" s="63">
        <v>0</v>
      </c>
      <c r="Q398" s="63">
        <v>0</v>
      </c>
      <c r="R398" s="63">
        <v>0</v>
      </c>
      <c r="S398" s="63">
        <v>0</v>
      </c>
      <c r="T398" s="63">
        <v>0</v>
      </c>
      <c r="U398" s="63">
        <v>0</v>
      </c>
      <c r="V398" s="63">
        <v>0</v>
      </c>
      <c r="W398" s="63">
        <v>0</v>
      </c>
      <c r="X398" s="62">
        <v>0</v>
      </c>
      <c r="Y398" s="62">
        <v>0</v>
      </c>
      <c r="Z398" s="63">
        <v>0</v>
      </c>
      <c r="AA398" s="63">
        <v>1</v>
      </c>
      <c r="AB398" s="63">
        <v>0</v>
      </c>
      <c r="AC398" s="63">
        <v>0</v>
      </c>
      <c r="AD398" s="63">
        <v>0</v>
      </c>
      <c r="AE398" s="63">
        <v>0</v>
      </c>
      <c r="AF398" s="63">
        <v>0</v>
      </c>
      <c r="AG398" s="63">
        <v>0</v>
      </c>
      <c r="AH398" s="63">
        <v>0</v>
      </c>
      <c r="AI398" s="63">
        <v>0</v>
      </c>
      <c r="AJ398" s="63">
        <v>0</v>
      </c>
      <c r="AK398" s="63">
        <v>0</v>
      </c>
      <c r="AL398" s="62">
        <v>0</v>
      </c>
      <c r="AM398" s="63">
        <v>0</v>
      </c>
      <c r="AN398" s="63">
        <v>0</v>
      </c>
      <c r="AO398" s="63">
        <v>0</v>
      </c>
      <c r="AP398" s="63">
        <v>0</v>
      </c>
      <c r="AQ398" s="63">
        <v>0</v>
      </c>
      <c r="AR398" s="63">
        <v>0</v>
      </c>
      <c r="AS398" s="63">
        <v>0</v>
      </c>
      <c r="AT398">
        <v>0</v>
      </c>
    </row>
    <row r="399" spans="1:46">
      <c r="A399" t="s">
        <v>507</v>
      </c>
      <c r="B399" t="s">
        <v>548</v>
      </c>
      <c r="C399">
        <v>17</v>
      </c>
      <c r="D399" t="s">
        <v>554</v>
      </c>
      <c r="E399" t="s">
        <v>208</v>
      </c>
      <c r="F399" t="s">
        <v>139</v>
      </c>
      <c r="G399">
        <v>1</v>
      </c>
      <c r="H399">
        <v>2</v>
      </c>
      <c r="I399">
        <v>0</v>
      </c>
      <c r="J399">
        <v>0</v>
      </c>
      <c r="K399">
        <v>18.13</v>
      </c>
      <c r="L399">
        <v>80.63</v>
      </c>
      <c r="M399">
        <v>0.18124999999999999</v>
      </c>
      <c r="N399">
        <v>0.80625000000000002</v>
      </c>
      <c r="O399" s="63">
        <v>0</v>
      </c>
      <c r="P399" s="63">
        <v>0</v>
      </c>
      <c r="Q399" s="63">
        <v>0</v>
      </c>
      <c r="R399" s="63">
        <v>0</v>
      </c>
      <c r="S399" s="63">
        <v>0</v>
      </c>
      <c r="T399" s="63">
        <v>0</v>
      </c>
      <c r="U399" s="63">
        <v>0</v>
      </c>
      <c r="V399" s="63">
        <v>0</v>
      </c>
      <c r="W399" s="63">
        <v>0</v>
      </c>
      <c r="X399" s="62">
        <v>0</v>
      </c>
      <c r="Y399" s="62">
        <v>0</v>
      </c>
      <c r="Z399" s="63">
        <v>0</v>
      </c>
      <c r="AA399" s="63">
        <v>0</v>
      </c>
      <c r="AB399" s="63">
        <v>0</v>
      </c>
      <c r="AC399" s="63">
        <v>0</v>
      </c>
      <c r="AD399" s="63">
        <v>0</v>
      </c>
      <c r="AE399" s="63">
        <v>0</v>
      </c>
      <c r="AF399" s="63">
        <v>0</v>
      </c>
      <c r="AG399" s="63">
        <v>0</v>
      </c>
      <c r="AH399" s="63">
        <v>0</v>
      </c>
      <c r="AI399" s="63">
        <v>0</v>
      </c>
      <c r="AJ399" s="63">
        <v>0</v>
      </c>
      <c r="AK399" s="63">
        <v>0</v>
      </c>
      <c r="AL399" s="62">
        <v>0</v>
      </c>
      <c r="AM399" s="63">
        <v>0</v>
      </c>
      <c r="AN399" s="63">
        <v>0</v>
      </c>
      <c r="AO399" s="63">
        <v>0</v>
      </c>
      <c r="AP399" s="63">
        <v>0</v>
      </c>
      <c r="AQ399" s="63">
        <v>0</v>
      </c>
      <c r="AR399" s="63">
        <v>0</v>
      </c>
      <c r="AS399" s="63">
        <v>0</v>
      </c>
      <c r="AT399">
        <v>1</v>
      </c>
    </row>
    <row r="400" spans="1:46">
      <c r="A400" t="s">
        <v>507</v>
      </c>
      <c r="B400" t="s">
        <v>548</v>
      </c>
      <c r="C400">
        <v>17</v>
      </c>
      <c r="D400" t="s">
        <v>554</v>
      </c>
      <c r="E400" t="s">
        <v>209</v>
      </c>
      <c r="F400" t="s">
        <v>139</v>
      </c>
      <c r="G400">
        <v>1</v>
      </c>
      <c r="H400">
        <v>2</v>
      </c>
      <c r="I400">
        <v>0</v>
      </c>
      <c r="J400">
        <v>0</v>
      </c>
      <c r="K400">
        <v>48.13</v>
      </c>
      <c r="L400">
        <v>50</v>
      </c>
      <c r="M400">
        <v>0.48125000000000001</v>
      </c>
      <c r="N400">
        <v>0.5</v>
      </c>
      <c r="O400" s="63">
        <v>0</v>
      </c>
      <c r="P400" s="63">
        <v>0</v>
      </c>
      <c r="Q400" s="63">
        <v>0</v>
      </c>
      <c r="R400" s="63">
        <v>0</v>
      </c>
      <c r="S400" s="63">
        <v>0</v>
      </c>
      <c r="T400" s="63">
        <v>0</v>
      </c>
      <c r="U400" s="63">
        <v>0</v>
      </c>
      <c r="V400" s="63">
        <v>0</v>
      </c>
      <c r="W400" s="63">
        <v>0</v>
      </c>
      <c r="X400" s="62">
        <v>0</v>
      </c>
      <c r="Y400" s="62">
        <v>0</v>
      </c>
      <c r="Z400" s="63">
        <v>0</v>
      </c>
      <c r="AA400" s="63">
        <v>0</v>
      </c>
      <c r="AB400" s="63">
        <v>0</v>
      </c>
      <c r="AC400" s="63">
        <v>0</v>
      </c>
      <c r="AD400" s="63">
        <v>0</v>
      </c>
      <c r="AE400" s="63">
        <v>0</v>
      </c>
      <c r="AF400" s="63">
        <v>0</v>
      </c>
      <c r="AG400" s="63">
        <v>0</v>
      </c>
      <c r="AH400" s="63">
        <v>0</v>
      </c>
      <c r="AI400" s="63">
        <v>0</v>
      </c>
      <c r="AJ400" s="63">
        <v>0</v>
      </c>
      <c r="AK400" s="63">
        <v>0</v>
      </c>
      <c r="AL400" s="62">
        <v>0</v>
      </c>
      <c r="AM400" s="63">
        <v>0</v>
      </c>
      <c r="AN400" s="63">
        <v>0</v>
      </c>
      <c r="AO400" s="63">
        <v>0</v>
      </c>
      <c r="AP400" s="63">
        <v>0</v>
      </c>
      <c r="AQ400" s="63">
        <v>0</v>
      </c>
      <c r="AR400" s="63">
        <v>0</v>
      </c>
      <c r="AS400" s="63">
        <v>0</v>
      </c>
      <c r="AT400">
        <v>1</v>
      </c>
    </row>
    <row r="401" spans="1:46" s="19" customFormat="1">
      <c r="A401" t="s">
        <v>507</v>
      </c>
      <c r="B401" t="s">
        <v>548</v>
      </c>
      <c r="C401">
        <v>17</v>
      </c>
      <c r="D401" t="s">
        <v>554</v>
      </c>
      <c r="E401" t="s">
        <v>210</v>
      </c>
      <c r="F401" t="s">
        <v>139</v>
      </c>
      <c r="G401">
        <v>1</v>
      </c>
      <c r="H401">
        <v>2</v>
      </c>
      <c r="I401">
        <v>0</v>
      </c>
      <c r="J401">
        <v>0</v>
      </c>
      <c r="K401">
        <v>43.13</v>
      </c>
      <c r="L401">
        <v>56.25</v>
      </c>
      <c r="M401">
        <v>0.43125000000000002</v>
      </c>
      <c r="N401">
        <v>0.5625</v>
      </c>
      <c r="O401" s="64">
        <v>0</v>
      </c>
      <c r="P401" s="64">
        <v>0</v>
      </c>
      <c r="Q401" s="63"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0</v>
      </c>
      <c r="W401" s="64">
        <v>0</v>
      </c>
      <c r="X401" s="62">
        <v>0</v>
      </c>
      <c r="Y401" s="62">
        <v>0</v>
      </c>
      <c r="Z401" s="64">
        <v>0</v>
      </c>
      <c r="AA401" s="63">
        <v>0</v>
      </c>
      <c r="AB401" s="63">
        <v>0</v>
      </c>
      <c r="AC401" s="63">
        <v>0</v>
      </c>
      <c r="AD401" s="64">
        <v>0</v>
      </c>
      <c r="AE401" s="64">
        <v>0</v>
      </c>
      <c r="AF401" s="64">
        <v>0</v>
      </c>
      <c r="AG401" s="64">
        <v>0</v>
      </c>
      <c r="AH401" s="64">
        <v>0</v>
      </c>
      <c r="AI401" s="64">
        <v>0</v>
      </c>
      <c r="AJ401" s="63">
        <v>0</v>
      </c>
      <c r="AK401" s="63">
        <v>0</v>
      </c>
      <c r="AL401" s="62">
        <v>0</v>
      </c>
      <c r="AM401" s="63">
        <v>0</v>
      </c>
      <c r="AN401" s="64">
        <v>0</v>
      </c>
      <c r="AO401" s="64">
        <v>0</v>
      </c>
      <c r="AP401" s="64">
        <v>0</v>
      </c>
      <c r="AQ401" s="64">
        <v>0</v>
      </c>
      <c r="AR401" s="64">
        <v>0</v>
      </c>
      <c r="AS401" s="64">
        <v>0</v>
      </c>
      <c r="AT401" s="19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opLeftCell="A6" workbookViewId="0">
      <selection activeCell="E48" sqref="E48"/>
    </sheetView>
  </sheetViews>
  <sheetFormatPr baseColWidth="10" defaultRowHeight="13" x14ac:dyDescent="0"/>
  <cols>
    <col min="1" max="1" width="40" customWidth="1"/>
    <col min="2" max="2" width="20.85546875" bestFit="1" customWidth="1"/>
  </cols>
  <sheetData>
    <row r="1" spans="1:3">
      <c r="A1" t="s">
        <v>574</v>
      </c>
    </row>
    <row r="2" spans="1:3">
      <c r="A2" t="s">
        <v>575</v>
      </c>
      <c r="B2" t="s">
        <v>5</v>
      </c>
    </row>
    <row r="3" spans="1:3">
      <c r="A3" t="s">
        <v>576</v>
      </c>
      <c r="B3" t="s">
        <v>6</v>
      </c>
    </row>
    <row r="4" spans="1:3">
      <c r="A4" t="s">
        <v>578</v>
      </c>
      <c r="B4" t="s">
        <v>8</v>
      </c>
    </row>
    <row r="5" spans="1:3">
      <c r="A5" t="s">
        <v>579</v>
      </c>
      <c r="B5" t="s">
        <v>9</v>
      </c>
    </row>
    <row r="6" spans="1:3">
      <c r="A6" t="s">
        <v>580</v>
      </c>
      <c r="B6" t="s">
        <v>10</v>
      </c>
    </row>
    <row r="7" spans="1:3">
      <c r="A7" t="s">
        <v>581</v>
      </c>
      <c r="B7" t="s">
        <v>11</v>
      </c>
      <c r="C7" t="s">
        <v>639</v>
      </c>
    </row>
    <row r="8" spans="1:3">
      <c r="A8" t="s">
        <v>582</v>
      </c>
      <c r="B8" t="s">
        <v>12</v>
      </c>
    </row>
    <row r="9" spans="1:3">
      <c r="A9" t="s">
        <v>583</v>
      </c>
      <c r="B9" t="s">
        <v>13</v>
      </c>
    </row>
    <row r="10" spans="1:3">
      <c r="A10" t="s">
        <v>586</v>
      </c>
      <c r="B10" t="s">
        <v>14</v>
      </c>
    </row>
    <row r="11" spans="1:3">
      <c r="A11" t="s">
        <v>584</v>
      </c>
      <c r="B11" t="s">
        <v>15</v>
      </c>
    </row>
    <row r="12" spans="1:3">
      <c r="A12" t="s">
        <v>585</v>
      </c>
      <c r="B12" t="s">
        <v>16</v>
      </c>
    </row>
    <row r="13" spans="1:3">
      <c r="B13" t="s">
        <v>17</v>
      </c>
    </row>
    <row r="14" spans="1:3">
      <c r="B14" t="s">
        <v>18</v>
      </c>
    </row>
    <row r="15" spans="1:3">
      <c r="B15" t="s">
        <v>19</v>
      </c>
    </row>
    <row r="16" spans="1:3">
      <c r="B16" t="s">
        <v>20</v>
      </c>
    </row>
    <row r="17" spans="1:2">
      <c r="A17" t="s">
        <v>587</v>
      </c>
      <c r="B17" t="s">
        <v>21</v>
      </c>
    </row>
    <row r="18" spans="1:2">
      <c r="A18" t="s">
        <v>22</v>
      </c>
      <c r="B18" t="s">
        <v>22</v>
      </c>
    </row>
    <row r="19" spans="1:2">
      <c r="A19" t="s">
        <v>588</v>
      </c>
      <c r="B19" t="s">
        <v>23</v>
      </c>
    </row>
    <row r="20" spans="1:2">
      <c r="A20" t="s">
        <v>589</v>
      </c>
      <c r="B20" t="s">
        <v>24</v>
      </c>
    </row>
    <row r="21" spans="1:2">
      <c r="A21" t="s">
        <v>590</v>
      </c>
      <c r="B21" t="s">
        <v>25</v>
      </c>
    </row>
    <row r="22" spans="1:2">
      <c r="A22" t="s">
        <v>26</v>
      </c>
      <c r="B22" t="s">
        <v>26</v>
      </c>
    </row>
    <row r="23" spans="1:2">
      <c r="A23" t="s">
        <v>591</v>
      </c>
      <c r="B23" t="s">
        <v>27</v>
      </c>
    </row>
    <row r="24" spans="1:2">
      <c r="A24" t="s">
        <v>592</v>
      </c>
      <c r="B24" t="s">
        <v>28</v>
      </c>
    </row>
    <row r="25" spans="1:2">
      <c r="A25" t="s">
        <v>593</v>
      </c>
      <c r="B25" t="s">
        <v>29</v>
      </c>
    </row>
    <row r="26" spans="1:2">
      <c r="A26" t="s">
        <v>594</v>
      </c>
      <c r="B26" t="s">
        <v>559</v>
      </c>
    </row>
    <row r="27" spans="1:2">
      <c r="A27" t="s">
        <v>595</v>
      </c>
      <c r="B27" t="s">
        <v>33</v>
      </c>
    </row>
    <row r="28" spans="1:2">
      <c r="B28" t="s">
        <v>34</v>
      </c>
    </row>
    <row r="29" spans="1:2">
      <c r="B29" t="s">
        <v>39</v>
      </c>
    </row>
    <row r="30" spans="1:2">
      <c r="B30" t="s">
        <v>40</v>
      </c>
    </row>
    <row r="31" spans="1:2">
      <c r="A31" t="s">
        <v>621</v>
      </c>
      <c r="B31" t="s">
        <v>41</v>
      </c>
    </row>
    <row r="32" spans="1:2">
      <c r="A32" t="s">
        <v>598</v>
      </c>
      <c r="B32" t="s">
        <v>42</v>
      </c>
    </row>
    <row r="33" spans="1:4">
      <c r="A33" t="s">
        <v>599</v>
      </c>
      <c r="B33" t="s">
        <v>43</v>
      </c>
    </row>
    <row r="34" spans="1:4">
      <c r="A34" t="s">
        <v>600</v>
      </c>
      <c r="B34" t="s">
        <v>44</v>
      </c>
    </row>
    <row r="35" spans="1:4">
      <c r="A35" t="s">
        <v>601</v>
      </c>
      <c r="B35" t="s">
        <v>45</v>
      </c>
    </row>
    <row r="36" spans="1:4">
      <c r="A36" t="s">
        <v>602</v>
      </c>
      <c r="B36" t="s">
        <v>46</v>
      </c>
    </row>
    <row r="37" spans="1:4">
      <c r="A37" t="s">
        <v>603</v>
      </c>
      <c r="B37" t="s">
        <v>47</v>
      </c>
    </row>
    <row r="38" spans="1:4">
      <c r="A38" t="s">
        <v>605</v>
      </c>
      <c r="B38" t="s">
        <v>49</v>
      </c>
    </row>
    <row r="39" spans="1:4">
      <c r="A39" t="s">
        <v>606</v>
      </c>
      <c r="B39" t="s">
        <v>50</v>
      </c>
    </row>
    <row r="40" spans="1:4">
      <c r="A40" t="s">
        <v>607</v>
      </c>
      <c r="B40" t="s">
        <v>51</v>
      </c>
    </row>
    <row r="41" spans="1:4">
      <c r="A41" t="s">
        <v>609</v>
      </c>
      <c r="B41" t="s">
        <v>53</v>
      </c>
      <c r="D41" t="s">
        <v>604</v>
      </c>
    </row>
    <row r="42" spans="1:4">
      <c r="A42" t="s">
        <v>610</v>
      </c>
      <c r="B42" t="s">
        <v>54</v>
      </c>
    </row>
    <row r="43" spans="1:4">
      <c r="A43" t="s">
        <v>611</v>
      </c>
      <c r="B43" t="s">
        <v>55</v>
      </c>
      <c r="D43" t="s">
        <v>608</v>
      </c>
    </row>
    <row r="44" spans="1:4">
      <c r="A44" t="s">
        <v>612</v>
      </c>
      <c r="B44" t="s">
        <v>56</v>
      </c>
    </row>
    <row r="45" spans="1:4">
      <c r="A45" t="s">
        <v>614</v>
      </c>
      <c r="B45" t="s">
        <v>58</v>
      </c>
      <c r="D45" t="s">
        <v>613</v>
      </c>
    </row>
    <row r="46" spans="1:4">
      <c r="A46" t="s">
        <v>615</v>
      </c>
      <c r="B46" t="s">
        <v>59</v>
      </c>
    </row>
    <row r="47" spans="1:4">
      <c r="A47" t="s">
        <v>616</v>
      </c>
      <c r="B47" t="s">
        <v>60</v>
      </c>
    </row>
    <row r="48" spans="1:4">
      <c r="A48" t="s">
        <v>617</v>
      </c>
      <c r="B48" t="s">
        <v>61</v>
      </c>
    </row>
    <row r="49" spans="1:2">
      <c r="A49" t="s">
        <v>618</v>
      </c>
      <c r="B49" t="s">
        <v>62</v>
      </c>
    </row>
    <row r="50" spans="1:2">
      <c r="A50" t="s">
        <v>619</v>
      </c>
      <c r="B50" t="s">
        <v>63</v>
      </c>
    </row>
    <row r="51" spans="1:2">
      <c r="A51" t="s">
        <v>620</v>
      </c>
      <c r="B51" t="s">
        <v>64</v>
      </c>
    </row>
    <row r="52" spans="1:2">
      <c r="A52" t="s">
        <v>622</v>
      </c>
      <c r="B52" t="s">
        <v>560</v>
      </c>
    </row>
    <row r="53" spans="1:2">
      <c r="A53" t="s">
        <v>623</v>
      </c>
      <c r="B53" t="s">
        <v>567</v>
      </c>
    </row>
    <row r="54" spans="1:2">
      <c r="A54" t="s">
        <v>634</v>
      </c>
      <c r="B54" t="s">
        <v>561</v>
      </c>
    </row>
    <row r="55" spans="1:2">
      <c r="A55" t="s">
        <v>624</v>
      </c>
      <c r="B55" t="s">
        <v>69</v>
      </c>
    </row>
    <row r="56" spans="1:2">
      <c r="A56" t="s">
        <v>577</v>
      </c>
      <c r="B56" t="s">
        <v>7</v>
      </c>
    </row>
    <row r="57" spans="1:2">
      <c r="A57" t="s">
        <v>625</v>
      </c>
      <c r="B57" t="s">
        <v>562</v>
      </c>
    </row>
    <row r="58" spans="1:2">
      <c r="B58" t="s">
        <v>563</v>
      </c>
    </row>
    <row r="59" spans="1:2">
      <c r="A59" t="s">
        <v>633</v>
      </c>
      <c r="B59" t="s">
        <v>564</v>
      </c>
    </row>
    <row r="60" spans="1:2">
      <c r="A60" t="s">
        <v>626</v>
      </c>
      <c r="B60" t="s">
        <v>565</v>
      </c>
    </row>
    <row r="61" spans="1:2">
      <c r="A61" t="s">
        <v>627</v>
      </c>
      <c r="B61" t="s">
        <v>566</v>
      </c>
    </row>
    <row r="62" spans="1:2">
      <c r="A62" t="s">
        <v>630</v>
      </c>
      <c r="B62" t="s">
        <v>635</v>
      </c>
    </row>
    <row r="63" spans="1:2">
      <c r="B63" t="s">
        <v>78</v>
      </c>
    </row>
    <row r="64" spans="1:2">
      <c r="A64" t="s">
        <v>636</v>
      </c>
      <c r="B64" t="s">
        <v>569</v>
      </c>
    </row>
    <row r="65" spans="1:2">
      <c r="B65" t="s">
        <v>570</v>
      </c>
    </row>
    <row r="66" spans="1:2">
      <c r="A66" t="s">
        <v>628</v>
      </c>
      <c r="B66" t="s">
        <v>637</v>
      </c>
    </row>
    <row r="67" spans="1:2">
      <c r="A67" t="s">
        <v>629</v>
      </c>
      <c r="B67" t="s">
        <v>572</v>
      </c>
    </row>
    <row r="68" spans="1:2">
      <c r="A68" t="s">
        <v>597</v>
      </c>
      <c r="B68" t="s">
        <v>573</v>
      </c>
    </row>
    <row r="69" spans="1:2">
      <c r="B69" t="s">
        <v>86</v>
      </c>
    </row>
    <row r="70" spans="1:2">
      <c r="B70" t="s">
        <v>565</v>
      </c>
    </row>
    <row r="71" spans="1:2">
      <c r="B71" t="s">
        <v>566</v>
      </c>
    </row>
    <row r="72" spans="1:2">
      <c r="B72" t="s">
        <v>567</v>
      </c>
    </row>
    <row r="73" spans="1:2">
      <c r="B73" t="s">
        <v>568</v>
      </c>
    </row>
    <row r="74" spans="1:2">
      <c r="B74" t="s">
        <v>78</v>
      </c>
    </row>
    <row r="75" spans="1:2">
      <c r="B75" t="s">
        <v>569</v>
      </c>
    </row>
    <row r="76" spans="1:2">
      <c r="B76" t="s">
        <v>570</v>
      </c>
    </row>
    <row r="77" spans="1:2">
      <c r="B77" t="s">
        <v>561</v>
      </c>
    </row>
    <row r="78" spans="1:2">
      <c r="B78" t="s">
        <v>571</v>
      </c>
    </row>
    <row r="79" spans="1:2">
      <c r="B79" t="s">
        <v>572</v>
      </c>
    </row>
    <row r="80" spans="1:2">
      <c r="B80" t="s">
        <v>573</v>
      </c>
    </row>
    <row r="81" spans="2:2">
      <c r="B81" t="s">
        <v>85</v>
      </c>
    </row>
    <row r="82" spans="2:2">
      <c r="B82" t="s">
        <v>86</v>
      </c>
    </row>
    <row r="83" spans="2:2">
      <c r="B83" t="s">
        <v>87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Mobile_raw</vt:lpstr>
      <vt:lpstr>Mobile_1</vt:lpstr>
      <vt:lpstr>Mobile_2</vt:lpstr>
      <vt:lpstr>Mobile_2.R</vt:lpstr>
      <vt:lpstr>Mobile_3</vt:lpstr>
      <vt:lpstr>Mobile_4</vt:lpstr>
      <vt:lpstr>Mobile_4.R</vt:lpstr>
      <vt:lpstr>Mobile_5.R</vt:lpstr>
      <vt:lpstr>mobile taxa</vt:lpstr>
    </vt:vector>
  </TitlesOfParts>
  <Company>University of Washington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 Elahi</dc:creator>
  <cp:lastModifiedBy>Robin Elahi</cp:lastModifiedBy>
  <dcterms:created xsi:type="dcterms:W3CDTF">2012-03-28T16:59:25Z</dcterms:created>
  <dcterms:modified xsi:type="dcterms:W3CDTF">2013-06-01T04:20:28Z</dcterms:modified>
</cp:coreProperties>
</file>