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f_and_or/"/>
    </mc:Choice>
  </mc:AlternateContent>
  <xr:revisionPtr revIDLastSave="8" documentId="8_{E39E637E-D37B-4293-B6DE-96AA83A59ADA}" xr6:coauthVersionLast="47" xr6:coauthVersionMax="47" xr10:uidLastSave="{D416AC59-839B-4E91-9ECD-215C9551D962}"/>
  <bookViews>
    <workbookView xWindow="-108" yWindow="-108" windowWidth="23256" windowHeight="13896" xr2:uid="{00000000-000D-0000-FFFF-FFFF00000000}"/>
  </bookViews>
  <sheets>
    <sheet name="If And Or Assignment 1 " sheetId="1" r:id="rId1"/>
    <sheet name="If and or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BQOS865YxL/g7Aw9oKHU1xjE3FJyAjPWMKMTGRU/nlw="/>
    </ext>
  </extLst>
</workbook>
</file>

<file path=xl/calcChain.xml><?xml version="1.0" encoding="utf-8"?>
<calcChain xmlns="http://schemas.openxmlformats.org/spreadsheetml/2006/main">
  <c r="H3" i="1" l="1"/>
  <c r="I6" i="2"/>
  <c r="G6" i="2"/>
  <c r="I4" i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I7" i="2"/>
  <c r="I8" i="2"/>
  <c r="I9" i="2"/>
  <c r="I10" i="2"/>
  <c r="I11" i="2"/>
  <c r="I12" i="2"/>
  <c r="I13" i="2"/>
  <c r="I14" i="2"/>
  <c r="I15" i="2"/>
  <c r="G7" i="2"/>
  <c r="G8" i="2"/>
  <c r="G9" i="2"/>
  <c r="G10" i="2"/>
  <c r="G11" i="2"/>
  <c r="G12" i="2"/>
  <c r="G13" i="2"/>
  <c r="G14" i="2"/>
  <c r="G15" i="2"/>
</calcChain>
</file>

<file path=xl/sharedStrings.xml><?xml version="1.0" encoding="utf-8"?>
<sst xmlns="http://schemas.openxmlformats.org/spreadsheetml/2006/main" count="40" uniqueCount="39">
  <si>
    <t>Maths</t>
  </si>
  <si>
    <t xml:space="preserve">Science </t>
  </si>
  <si>
    <t>History</t>
  </si>
  <si>
    <t>Sr No</t>
  </si>
  <si>
    <t>Student Name</t>
  </si>
  <si>
    <t>Test 1 Marks</t>
  </si>
  <si>
    <t>Test 2 Marks</t>
  </si>
  <si>
    <t>Test 3 Marks</t>
  </si>
  <si>
    <t>Exercise 2</t>
  </si>
  <si>
    <t xml:space="preserve">And </t>
  </si>
  <si>
    <t>OR</t>
  </si>
  <si>
    <t>Apoorva</t>
  </si>
  <si>
    <t>Geeta</t>
  </si>
  <si>
    <t>Aditi</t>
  </si>
  <si>
    <t>Suraj</t>
  </si>
  <si>
    <t>Sumey</t>
  </si>
  <si>
    <t>Mayur</t>
  </si>
  <si>
    <t>Ganesh</t>
  </si>
  <si>
    <t>Avni</t>
  </si>
  <si>
    <t>Girija</t>
  </si>
  <si>
    <t>Comission Table</t>
  </si>
  <si>
    <t>Salesperson's Name</t>
  </si>
  <si>
    <t>Silver Credit Card</t>
  </si>
  <si>
    <t>Gold Credit Card</t>
  </si>
  <si>
    <t>Platinum Credit Card</t>
  </si>
  <si>
    <t>Salaries</t>
  </si>
  <si>
    <t xml:space="preserve">Comission And </t>
  </si>
  <si>
    <t xml:space="preserve">OR </t>
  </si>
  <si>
    <t>Aman Gupta</t>
  </si>
  <si>
    <t>Supriya Shinde</t>
  </si>
  <si>
    <t>Roshan Sharma</t>
  </si>
  <si>
    <t>Ananya Salunke</t>
  </si>
  <si>
    <t>Deepak Chopra</t>
  </si>
  <si>
    <t>Rekha Kasaat</t>
  </si>
  <si>
    <t>Nirmal Desai</t>
  </si>
  <si>
    <t>Komal Nanavare</t>
  </si>
  <si>
    <t>Sunil Bhede</t>
  </si>
  <si>
    <t>Mohini Patel</t>
  </si>
  <si>
    <t xml:space="preserve">Note: Commission of 3% will be given to employees who sell all three credit cards more than 100 per month.3% commission on Salaries.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</si>
</sst>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0"/>
      <color theme="1"/>
      <name val="Arial"/>
    </font>
    <font>
      <b/>
      <sz val="12"/>
      <color theme="1"/>
      <name val="Calibri"/>
    </font>
    <font>
      <b/>
      <sz val="10"/>
      <color theme="1"/>
      <name val="Arial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Arial"/>
    </font>
    <font>
      <sz val="11"/>
      <color rgb="FFFFFFFF"/>
      <name val="Arial"/>
    </font>
    <font>
      <b/>
      <i/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4" fillId="5" borderId="3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wrapText="1"/>
    </xf>
    <xf numFmtId="0" fontId="1" fillId="6" borderId="4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wrapText="1"/>
    </xf>
    <xf numFmtId="0" fontId="1" fillId="7" borderId="4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8" fillId="9" borderId="3" xfId="0" applyFont="1" applyFill="1" applyBorder="1" applyAlignment="1">
      <alignment horizontal="center" wrapText="1"/>
    </xf>
    <xf numFmtId="0" fontId="8" fillId="9" borderId="4" xfId="0" applyFont="1" applyFill="1" applyBorder="1" applyAlignment="1">
      <alignment horizontal="center" wrapText="1"/>
    </xf>
    <xf numFmtId="0" fontId="8" fillId="9" borderId="6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5" fillId="0" borderId="6" xfId="0" applyFont="1" applyBorder="1"/>
    <xf numFmtId="0" fontId="1" fillId="0" borderId="15" xfId="0" applyFont="1" applyBorder="1" applyAlignment="1">
      <alignment wrapText="1"/>
    </xf>
    <xf numFmtId="0" fontId="7" fillId="8" borderId="9" xfId="0" applyFont="1" applyFill="1" applyBorder="1" applyAlignment="1">
      <alignment horizontal="center" wrapText="1"/>
    </xf>
    <xf numFmtId="0" fontId="6" fillId="0" borderId="10" xfId="0" applyFont="1" applyBorder="1"/>
    <xf numFmtId="0" fontId="6" fillId="0" borderId="11" xfId="0" applyFont="1" applyBorder="1"/>
    <xf numFmtId="0" fontId="3" fillId="4" borderId="12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6" xfId="0" applyFont="1" applyBorder="1"/>
    <xf numFmtId="0" fontId="9" fillId="10" borderId="9" xfId="0" applyFont="1" applyFill="1" applyBorder="1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H4" sqref="H4"/>
    </sheetView>
  </sheetViews>
  <sheetFormatPr defaultColWidth="14.44140625" defaultRowHeight="15" customHeight="1"/>
  <cols>
    <col min="1" max="1" width="8.6640625" customWidth="1"/>
    <col min="2" max="2" width="15.88671875" customWidth="1"/>
    <col min="3" max="3" width="15.5546875" customWidth="1"/>
    <col min="4" max="4" width="14.5546875" customWidth="1"/>
    <col min="5" max="5" width="13.5546875" customWidth="1"/>
    <col min="6" max="6" width="18.5546875" customWidth="1"/>
    <col min="7" max="26" width="8.6640625" customWidth="1"/>
  </cols>
  <sheetData>
    <row r="1" spans="1:9" ht="14.25" customHeight="1">
      <c r="A1" s="1"/>
      <c r="B1" s="1"/>
      <c r="C1" s="2" t="s">
        <v>0</v>
      </c>
      <c r="D1" s="2" t="s">
        <v>1</v>
      </c>
      <c r="E1" s="2" t="s">
        <v>2</v>
      </c>
      <c r="F1" s="1"/>
      <c r="G1" s="3"/>
      <c r="H1" s="3"/>
      <c r="I1" s="3"/>
    </row>
    <row r="2" spans="1:9" ht="14.25" customHeight="1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34" t="s">
        <v>8</v>
      </c>
      <c r="G2" s="7"/>
      <c r="H2" s="7" t="s">
        <v>9</v>
      </c>
      <c r="I2" s="7" t="s">
        <v>10</v>
      </c>
    </row>
    <row r="3" spans="1:9" ht="14.25" customHeight="1">
      <c r="A3" s="8">
        <v>1</v>
      </c>
      <c r="B3" s="9" t="s">
        <v>11</v>
      </c>
      <c r="C3" s="10">
        <v>50</v>
      </c>
      <c r="D3" s="11">
        <v>63</v>
      </c>
      <c r="E3" s="11">
        <v>65</v>
      </c>
      <c r="F3" s="35"/>
      <c r="G3" s="12"/>
      <c r="H3" s="12" t="str">
        <f>IF(AND(C3&gt;50,D3&gt;60,E3&gt;60),"Pass","Fail")</f>
        <v>Fail</v>
      </c>
      <c r="I3" s="12" t="str">
        <f>IF(OR(C3&gt;50,D3&gt;60,E3&gt;60),"Pass","Fail")</f>
        <v>Pass</v>
      </c>
    </row>
    <row r="4" spans="1:9" ht="14.25" customHeight="1">
      <c r="A4" s="13">
        <v>2</v>
      </c>
      <c r="B4" s="14" t="s">
        <v>12</v>
      </c>
      <c r="C4" s="15">
        <v>47</v>
      </c>
      <c r="D4" s="15">
        <v>42</v>
      </c>
      <c r="E4" s="15">
        <v>51</v>
      </c>
      <c r="F4" s="35"/>
      <c r="G4" s="12"/>
      <c r="H4" s="12" t="str">
        <f t="shared" ref="H4:H11" si="0">IF(AND(C4&gt;50,D4&gt;60,E4&gt;60),"Pass","Fail")</f>
        <v>Fail</v>
      </c>
      <c r="I4" s="12" t="str">
        <f t="shared" ref="I4:I11" si="1">IF(OR(C4&gt;50,D4&gt;60,E4&gt;60),"Pass","Fail")</f>
        <v>Fail</v>
      </c>
    </row>
    <row r="5" spans="1:9" ht="14.25" customHeight="1">
      <c r="A5" s="8">
        <v>3</v>
      </c>
      <c r="B5" s="16" t="s">
        <v>13</v>
      </c>
      <c r="C5" s="17">
        <v>67</v>
      </c>
      <c r="D5" s="17">
        <v>49</v>
      </c>
      <c r="E5" s="17">
        <v>64</v>
      </c>
      <c r="F5" s="35"/>
      <c r="G5" s="12"/>
      <c r="H5" s="12" t="str">
        <f t="shared" si="0"/>
        <v>Fail</v>
      </c>
      <c r="I5" s="12" t="str">
        <f t="shared" si="1"/>
        <v>Pass</v>
      </c>
    </row>
    <row r="6" spans="1:9" ht="14.25" customHeight="1">
      <c r="A6" s="8">
        <v>4</v>
      </c>
      <c r="B6" s="9" t="s">
        <v>14</v>
      </c>
      <c r="C6" s="10">
        <v>55</v>
      </c>
      <c r="D6" s="11">
        <v>68</v>
      </c>
      <c r="E6" s="11">
        <v>70</v>
      </c>
      <c r="F6" s="35"/>
      <c r="G6" s="12"/>
      <c r="H6" s="12" t="str">
        <f t="shared" si="0"/>
        <v>Pass</v>
      </c>
      <c r="I6" s="12" t="str">
        <f t="shared" si="1"/>
        <v>Pass</v>
      </c>
    </row>
    <row r="7" spans="1:9" ht="14.25" customHeight="1">
      <c r="A7" s="8">
        <v>6</v>
      </c>
      <c r="B7" s="9" t="s">
        <v>15</v>
      </c>
      <c r="C7" s="10">
        <v>38</v>
      </c>
      <c r="D7" s="11">
        <v>44</v>
      </c>
      <c r="E7" s="11">
        <v>50</v>
      </c>
      <c r="F7" s="35"/>
      <c r="G7" s="12"/>
      <c r="H7" s="12" t="str">
        <f t="shared" si="0"/>
        <v>Fail</v>
      </c>
      <c r="I7" s="12" t="str">
        <f t="shared" si="1"/>
        <v>Fail</v>
      </c>
    </row>
    <row r="8" spans="1:9" ht="14.25" customHeight="1">
      <c r="A8" s="18">
        <v>7</v>
      </c>
      <c r="B8" s="19" t="s">
        <v>16</v>
      </c>
      <c r="C8" s="11">
        <v>56</v>
      </c>
      <c r="D8" s="11">
        <v>70</v>
      </c>
      <c r="E8" s="11">
        <v>65</v>
      </c>
      <c r="F8" s="35"/>
      <c r="G8" s="12"/>
      <c r="H8" s="12" t="str">
        <f t="shared" si="0"/>
        <v>Pass</v>
      </c>
      <c r="I8" s="12" t="str">
        <f t="shared" si="1"/>
        <v>Pass</v>
      </c>
    </row>
    <row r="9" spans="1:9" ht="14.25" customHeight="1">
      <c r="A9" s="18">
        <v>8</v>
      </c>
      <c r="B9" s="19" t="s">
        <v>17</v>
      </c>
      <c r="C9" s="11">
        <v>44</v>
      </c>
      <c r="D9" s="11">
        <v>53</v>
      </c>
      <c r="E9" s="11">
        <v>60</v>
      </c>
      <c r="F9" s="35"/>
      <c r="G9" s="12"/>
      <c r="H9" s="12" t="str">
        <f t="shared" si="0"/>
        <v>Fail</v>
      </c>
      <c r="I9" s="12" t="str">
        <f t="shared" si="1"/>
        <v>Fail</v>
      </c>
    </row>
    <row r="10" spans="1:9" ht="14.25" customHeight="1">
      <c r="A10" s="18">
        <v>9</v>
      </c>
      <c r="B10" s="19" t="s">
        <v>18</v>
      </c>
      <c r="C10" s="11">
        <v>80</v>
      </c>
      <c r="D10" s="11">
        <v>75</v>
      </c>
      <c r="E10" s="11">
        <v>82</v>
      </c>
      <c r="F10" s="35"/>
      <c r="G10" s="12"/>
      <c r="H10" s="12" t="str">
        <f t="shared" si="0"/>
        <v>Pass</v>
      </c>
      <c r="I10" s="12" t="str">
        <f t="shared" si="1"/>
        <v>Pass</v>
      </c>
    </row>
    <row r="11" spans="1:9" ht="14.25" customHeight="1">
      <c r="A11" s="18">
        <v>10</v>
      </c>
      <c r="B11" s="19" t="s">
        <v>19</v>
      </c>
      <c r="C11" s="11">
        <v>84</v>
      </c>
      <c r="D11" s="11">
        <v>82</v>
      </c>
      <c r="E11" s="11">
        <v>75</v>
      </c>
      <c r="F11" s="36"/>
      <c r="G11" s="12"/>
      <c r="H11" s="12" t="str">
        <f t="shared" si="0"/>
        <v>Pass</v>
      </c>
      <c r="I11" s="12" t="str">
        <f t="shared" si="1"/>
        <v>Pass</v>
      </c>
    </row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F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workbookViewId="0">
      <selection activeCell="I7" sqref="I7"/>
    </sheetView>
  </sheetViews>
  <sheetFormatPr defaultColWidth="14.44140625" defaultRowHeight="15" customHeight="1"/>
  <cols>
    <col min="1" max="1" width="8.6640625" customWidth="1"/>
    <col min="2" max="2" width="26.88671875" customWidth="1"/>
    <col min="3" max="3" width="25.44140625" customWidth="1"/>
    <col min="4" max="4" width="16.6640625" customWidth="1"/>
    <col min="5" max="6" width="20.6640625" customWidth="1"/>
    <col min="7" max="7" width="22.109375" customWidth="1"/>
    <col min="8" max="8" width="17.44140625" customWidth="1"/>
    <col min="9" max="9" width="20.5546875" customWidth="1"/>
    <col min="10" max="26" width="8.6640625" customWidth="1"/>
  </cols>
  <sheetData>
    <row r="1" spans="2:9" ht="14.25" customHeight="1"/>
    <row r="2" spans="2:9" ht="14.25" customHeight="1"/>
    <row r="3" spans="2:9" ht="14.25" customHeight="1"/>
    <row r="4" spans="2:9" ht="14.25" customHeight="1">
      <c r="B4" s="27" t="s">
        <v>20</v>
      </c>
      <c r="C4" s="28"/>
      <c r="D4" s="28"/>
      <c r="E4" s="28"/>
      <c r="F4" s="28"/>
      <c r="G4" s="29"/>
      <c r="H4" s="30" t="s">
        <v>8</v>
      </c>
    </row>
    <row r="5" spans="2:9" ht="14.25" customHeight="1">
      <c r="B5" s="20" t="s">
        <v>21</v>
      </c>
      <c r="C5" s="21" t="s">
        <v>22</v>
      </c>
      <c r="D5" s="21" t="s">
        <v>23</v>
      </c>
      <c r="E5" s="21" t="s">
        <v>24</v>
      </c>
      <c r="F5" s="21" t="s">
        <v>25</v>
      </c>
      <c r="G5" s="21" t="s">
        <v>26</v>
      </c>
      <c r="H5" s="31"/>
      <c r="I5" s="22" t="s">
        <v>27</v>
      </c>
    </row>
    <row r="6" spans="2:9" ht="14.25" customHeight="1">
      <c r="B6" s="23" t="s">
        <v>28</v>
      </c>
      <c r="C6" s="11">
        <v>106</v>
      </c>
      <c r="D6" s="11">
        <v>89</v>
      </c>
      <c r="E6" s="11">
        <v>98</v>
      </c>
      <c r="F6" s="24">
        <v>30000</v>
      </c>
      <c r="G6" s="19">
        <f>IF(AND(C6&gt;100,D6&gt;100,E6&gt;100),F6*3%,0)</f>
        <v>0</v>
      </c>
      <c r="H6" s="31"/>
      <c r="I6" s="25">
        <f>IF(OR(C6&gt;100,D6&gt;100,E6&lt;J5),F6*3%,0)</f>
        <v>900</v>
      </c>
    </row>
    <row r="7" spans="2:9" ht="14.25" customHeight="1">
      <c r="B7" s="23" t="s">
        <v>29</v>
      </c>
      <c r="C7" s="11">
        <v>110</v>
      </c>
      <c r="D7" s="11">
        <v>102</v>
      </c>
      <c r="E7" s="11">
        <v>100</v>
      </c>
      <c r="F7" s="18">
        <v>35000</v>
      </c>
      <c r="G7" s="19">
        <f t="shared" ref="G7:G15" si="0">IF(AND(C7&gt;100,D7&gt;100,E7&gt;100),F7*3%,0)</f>
        <v>0</v>
      </c>
      <c r="H7" s="31"/>
      <c r="I7" s="25">
        <f t="shared" ref="I7:I15" si="1">IF(OR(C7&gt;100,D7&gt;100,E7&lt;J6),F7*3%,0)</f>
        <v>1050</v>
      </c>
    </row>
    <row r="8" spans="2:9" ht="14.25" customHeight="1">
      <c r="B8" s="23" t="s">
        <v>30</v>
      </c>
      <c r="C8" s="11">
        <v>105</v>
      </c>
      <c r="D8" s="11">
        <v>111</v>
      </c>
      <c r="E8" s="11">
        <v>103</v>
      </c>
      <c r="F8" s="18">
        <v>55000</v>
      </c>
      <c r="G8" s="19">
        <f t="shared" si="0"/>
        <v>1650</v>
      </c>
      <c r="H8" s="31"/>
      <c r="I8" s="25">
        <f t="shared" si="1"/>
        <v>1650</v>
      </c>
    </row>
    <row r="9" spans="2:9" ht="14.25" customHeight="1">
      <c r="B9" s="23" t="s">
        <v>31</v>
      </c>
      <c r="C9" s="11">
        <v>108</v>
      </c>
      <c r="D9" s="11">
        <v>99</v>
      </c>
      <c r="E9" s="11">
        <v>108</v>
      </c>
      <c r="F9" s="18">
        <v>89000</v>
      </c>
      <c r="G9" s="19">
        <f t="shared" si="0"/>
        <v>0</v>
      </c>
      <c r="H9" s="31"/>
      <c r="I9" s="25">
        <f t="shared" si="1"/>
        <v>2670</v>
      </c>
    </row>
    <row r="10" spans="2:9" ht="14.25" customHeight="1">
      <c r="B10" s="23" t="s">
        <v>32</v>
      </c>
      <c r="C10" s="11">
        <v>114</v>
      </c>
      <c r="D10" s="11">
        <v>102</v>
      </c>
      <c r="E10" s="11">
        <v>88</v>
      </c>
      <c r="F10" s="18">
        <v>25000</v>
      </c>
      <c r="G10" s="19">
        <f t="shared" si="0"/>
        <v>0</v>
      </c>
      <c r="H10" s="31"/>
      <c r="I10" s="25">
        <f t="shared" si="1"/>
        <v>750</v>
      </c>
    </row>
    <row r="11" spans="2:9" ht="14.25" customHeight="1">
      <c r="B11" s="23" t="s">
        <v>33</v>
      </c>
      <c r="C11" s="11">
        <v>77</v>
      </c>
      <c r="D11" s="11">
        <v>100</v>
      </c>
      <c r="E11" s="11">
        <v>80</v>
      </c>
      <c r="F11" s="18">
        <v>30000</v>
      </c>
      <c r="G11" s="19">
        <f t="shared" si="0"/>
        <v>0</v>
      </c>
      <c r="H11" s="31"/>
      <c r="I11" s="25">
        <f t="shared" si="1"/>
        <v>0</v>
      </c>
    </row>
    <row r="12" spans="2:9" ht="14.25" customHeight="1">
      <c r="B12" s="23" t="s">
        <v>34</v>
      </c>
      <c r="C12" s="11">
        <v>116</v>
      </c>
      <c r="D12" s="11">
        <v>95</v>
      </c>
      <c r="E12" s="11">
        <v>95</v>
      </c>
      <c r="F12" s="18">
        <v>60000</v>
      </c>
      <c r="G12" s="19">
        <f t="shared" si="0"/>
        <v>0</v>
      </c>
      <c r="H12" s="31"/>
      <c r="I12" s="25">
        <f t="shared" si="1"/>
        <v>1800</v>
      </c>
    </row>
    <row r="13" spans="2:9" ht="14.25" customHeight="1">
      <c r="B13" s="23" t="s">
        <v>35</v>
      </c>
      <c r="C13" s="11">
        <v>103</v>
      </c>
      <c r="D13" s="11">
        <v>78</v>
      </c>
      <c r="E13" s="11">
        <v>100</v>
      </c>
      <c r="F13" s="18">
        <v>66000</v>
      </c>
      <c r="G13" s="19">
        <f t="shared" si="0"/>
        <v>0</v>
      </c>
      <c r="H13" s="31"/>
      <c r="I13" s="25">
        <f t="shared" si="1"/>
        <v>1980</v>
      </c>
    </row>
    <row r="14" spans="2:9" ht="14.25" customHeight="1">
      <c r="B14" s="23" t="s">
        <v>36</v>
      </c>
      <c r="C14" s="11">
        <v>115</v>
      </c>
      <c r="D14" s="11">
        <v>107</v>
      </c>
      <c r="E14" s="11">
        <v>110</v>
      </c>
      <c r="F14" s="18">
        <v>58000</v>
      </c>
      <c r="G14" s="19">
        <f t="shared" si="0"/>
        <v>1740</v>
      </c>
      <c r="H14" s="31"/>
      <c r="I14" s="25">
        <f t="shared" si="1"/>
        <v>1740</v>
      </c>
    </row>
    <row r="15" spans="2:9" ht="14.25" customHeight="1">
      <c r="B15" s="23" t="s">
        <v>37</v>
      </c>
      <c r="C15" s="11">
        <v>100</v>
      </c>
      <c r="D15" s="11">
        <v>111</v>
      </c>
      <c r="E15" s="11">
        <v>99</v>
      </c>
      <c r="F15" s="18">
        <v>35000</v>
      </c>
      <c r="G15" s="19">
        <f t="shared" si="0"/>
        <v>0</v>
      </c>
      <c r="H15" s="31"/>
      <c r="I15" s="25">
        <f t="shared" si="1"/>
        <v>1050</v>
      </c>
    </row>
    <row r="16" spans="2:9" ht="14.25" customHeight="1">
      <c r="B16" s="1"/>
      <c r="C16" s="1"/>
      <c r="D16" s="1"/>
      <c r="E16" s="1"/>
      <c r="F16" s="26"/>
      <c r="G16" s="19"/>
      <c r="H16" s="31"/>
      <c r="I16" s="25"/>
    </row>
    <row r="17" spans="2:9" ht="14.25" customHeight="1">
      <c r="B17" s="33" t="s">
        <v>38</v>
      </c>
      <c r="C17" s="28"/>
      <c r="D17" s="28"/>
      <c r="E17" s="28"/>
      <c r="F17" s="28"/>
      <c r="G17" s="29"/>
      <c r="H17" s="32"/>
      <c r="I17" s="25"/>
    </row>
    <row r="18" spans="2:9" ht="14.25" customHeight="1"/>
    <row r="19" spans="2:9" ht="14.25" customHeight="1"/>
    <row r="20" spans="2:9" ht="14.25" customHeight="1"/>
    <row r="21" spans="2:9" ht="14.25" customHeight="1"/>
    <row r="22" spans="2:9" ht="14.25" customHeight="1"/>
    <row r="23" spans="2:9" ht="14.25" customHeight="1"/>
    <row r="24" spans="2:9" ht="14.25" customHeight="1"/>
    <row r="25" spans="2:9" ht="14.25" customHeight="1"/>
    <row r="26" spans="2:9" ht="14.25" customHeight="1"/>
    <row r="27" spans="2:9" ht="14.25" customHeight="1"/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4:G4"/>
    <mergeCell ref="H4:H17"/>
    <mergeCell ref="B17:G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And Or Assignment 1 </vt:lpstr>
      <vt:lpstr>If and or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noore elahi</dc:creator>
  <cp:lastModifiedBy>nooreelahi786@outlook.com</cp:lastModifiedBy>
  <dcterms:created xsi:type="dcterms:W3CDTF">2015-06-05T18:17:20Z</dcterms:created>
  <dcterms:modified xsi:type="dcterms:W3CDTF">2026-08-25T12:03:55Z</dcterms:modified>
</cp:coreProperties>
</file>