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b2605add2f4c5a7/ドキュメント/Desktop/EXCEL LHF/if_and_or/"/>
    </mc:Choice>
  </mc:AlternateContent>
  <xr:revisionPtr revIDLastSave="16" documentId="8_{A3CEDA69-592F-43A1-A847-B5E3C05C98ED}" xr6:coauthVersionLast="47" xr6:coauthVersionMax="47" xr10:uidLastSave="{41BB046A-E165-4F9E-863F-04E79B25847C}"/>
  <bookViews>
    <workbookView xWindow="-108" yWindow="-108" windowWidth="23256" windowHeight="13896" xr2:uid="{00000000-000D-0000-FFFF-FFFF00000000}"/>
  </bookViews>
  <sheets>
    <sheet name="If Nested 1" sheetId="1" r:id="rId1"/>
    <sheet name="If Nested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7fspr2enIBe2zUMgfQih2v4QTf3Leju0XPVTZ0o1A6U="/>
    </ext>
  </extLst>
</workbook>
</file>

<file path=xl/calcChain.xml><?xml version="1.0" encoding="utf-8"?>
<calcChain xmlns="http://schemas.openxmlformats.org/spreadsheetml/2006/main">
  <c r="F5" i="1" l="1"/>
  <c r="E5" i="2"/>
  <c r="C5" i="2"/>
  <c r="F6" i="1"/>
  <c r="F7" i="1"/>
  <c r="F8" i="1"/>
  <c r="F9" i="1"/>
  <c r="F10" i="1"/>
  <c r="F11" i="1"/>
  <c r="F12" i="1"/>
  <c r="F13" i="1"/>
  <c r="E6" i="2"/>
  <c r="E7" i="2"/>
  <c r="E8" i="2"/>
  <c r="E9" i="2"/>
  <c r="E10" i="2"/>
  <c r="E11" i="2"/>
  <c r="E12" i="2"/>
  <c r="E13" i="2"/>
  <c r="E14" i="2"/>
  <c r="C14" i="2"/>
  <c r="C6" i="2"/>
  <c r="C7" i="2"/>
  <c r="C8" i="2"/>
  <c r="C9" i="2"/>
  <c r="C10" i="2"/>
  <c r="C11" i="2"/>
  <c r="C12" i="2"/>
  <c r="C13" i="2"/>
</calcChain>
</file>

<file path=xl/sharedStrings.xml><?xml version="1.0" encoding="utf-8"?>
<sst xmlns="http://schemas.openxmlformats.org/spreadsheetml/2006/main" count="37" uniqueCount="37">
  <si>
    <t>Ans:</t>
  </si>
  <si>
    <t>Sr No</t>
  </si>
  <si>
    <t>Student Name</t>
  </si>
  <si>
    <t>Total Marks</t>
  </si>
  <si>
    <t>Grades</t>
  </si>
  <si>
    <t>Apoorva</t>
  </si>
  <si>
    <t>Less than 50 Fail</t>
  </si>
  <si>
    <t>Geeta</t>
  </si>
  <si>
    <t>60 to 70 D Grade</t>
  </si>
  <si>
    <t>Aditi</t>
  </si>
  <si>
    <t>70 to 80 C</t>
  </si>
  <si>
    <t>Suraj</t>
  </si>
  <si>
    <t>80 to 90 B</t>
  </si>
  <si>
    <t>Sumey</t>
  </si>
  <si>
    <t>90&gt; A</t>
  </si>
  <si>
    <t>Mayur</t>
  </si>
  <si>
    <t>Ganesh</t>
  </si>
  <si>
    <t>Avni</t>
  </si>
  <si>
    <t>Girija</t>
  </si>
  <si>
    <t>Ratings Table</t>
  </si>
  <si>
    <t>Exercise 3</t>
  </si>
  <si>
    <t>Salesperson's Name</t>
  </si>
  <si>
    <t>Sales Amount</t>
  </si>
  <si>
    <t>Ratings</t>
  </si>
  <si>
    <t xml:space="preserve">Commission </t>
  </si>
  <si>
    <t>Aman Gupta</t>
  </si>
  <si>
    <t>Supriya Shinde</t>
  </si>
  <si>
    <t>Roshan Sharma</t>
  </si>
  <si>
    <t>Ananya Salunke</t>
  </si>
  <si>
    <t>Deepak Chopra</t>
  </si>
  <si>
    <t>Rekha Kasaat</t>
  </si>
  <si>
    <t>Nirmal Desai</t>
  </si>
  <si>
    <t>Komal Nanavare</t>
  </si>
  <si>
    <t>Sunil Bhede</t>
  </si>
  <si>
    <t>Mohini Patel</t>
  </si>
  <si>
    <t>Note: Salesperson will be given the following ratings:-
Work Hard: Less than ₹ 75,000/- 
Good : Between ₹ 75,000/- to ₹ 80,000/-
Excellent : More than ₹ 80,000/-</t>
  </si>
  <si>
    <t>Note: Salesperson will be given the following commission:-
"0": Less than ₹ 75,000/- 
3% Commisson : Between ₹ 75,000/- to ₹ 80,000/-
5% Commission : More than ₹ 80,000/-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</si>
</sst>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name val="Calibri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FFFFFF"/>
      <name val="Arial"/>
      <family val="2"/>
    </font>
    <font>
      <sz val="11"/>
      <color rgb="FFFFFFFF"/>
      <name val="Calibri"/>
      <family val="2"/>
      <scheme val="minor"/>
    </font>
    <font>
      <b/>
      <i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6D9EEB"/>
        <bgColor rgb="FF6D9EEB"/>
      </patternFill>
    </fill>
    <fill>
      <patternFill patternType="solid">
        <fgColor rgb="FF4A86E8"/>
        <bgColor rgb="FF4A86E8"/>
      </patternFill>
    </fill>
    <fill>
      <patternFill patternType="solid">
        <fgColor rgb="FFCCCCCC"/>
        <bgColor rgb="FFCCCCCC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9" fillId="4" borderId="0" xfId="0" applyFont="1" applyFill="1"/>
    <xf numFmtId="0" fontId="10" fillId="6" borderId="3" xfId="0" applyFont="1" applyFill="1" applyBorder="1" applyAlignment="1">
      <alignment horizontal="center" wrapText="1"/>
    </xf>
    <xf numFmtId="0" fontId="10" fillId="6" borderId="4" xfId="0" applyFont="1" applyFill="1" applyBorder="1" applyAlignment="1">
      <alignment horizontal="center" wrapText="1"/>
    </xf>
    <xf numFmtId="0" fontId="11" fillId="7" borderId="1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3" fontId="5" fillId="0" borderId="4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5" fillId="0" borderId="10" xfId="0" applyFont="1" applyBorder="1" applyAlignment="1">
      <alignment wrapText="1"/>
    </xf>
    <xf numFmtId="0" fontId="2" fillId="2" borderId="12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wrapText="1"/>
    </xf>
    <xf numFmtId="0" fontId="3" fillId="0" borderId="11" xfId="0" applyFont="1" applyBorder="1" applyAlignment="1">
      <alignment horizontal="center" wrapText="1"/>
    </xf>
    <xf numFmtId="0" fontId="4" fillId="0" borderId="11" xfId="0" applyFont="1" applyBorder="1" applyAlignment="1">
      <alignment wrapText="1"/>
    </xf>
    <xf numFmtId="0" fontId="5" fillId="3" borderId="11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wrapText="1"/>
    </xf>
    <xf numFmtId="0" fontId="6" fillId="4" borderId="5" xfId="0" applyFont="1" applyFill="1" applyBorder="1" applyAlignment="1">
      <alignment horizontal="center" wrapText="1"/>
    </xf>
    <xf numFmtId="0" fontId="7" fillId="0" borderId="6" xfId="0" applyFont="1" applyBorder="1"/>
    <xf numFmtId="0" fontId="7" fillId="0" borderId="7" xfId="0" applyFont="1" applyBorder="1"/>
    <xf numFmtId="0" fontId="8" fillId="5" borderId="8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2" xfId="0" applyFont="1" applyBorder="1"/>
    <xf numFmtId="0" fontId="12" fillId="8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I1000"/>
  <sheetViews>
    <sheetView tabSelected="1" topLeftCell="A4" workbookViewId="0">
      <selection activeCell="F6" sqref="F6"/>
    </sheetView>
  </sheetViews>
  <sheetFormatPr defaultColWidth="14.44140625" defaultRowHeight="15" customHeight="1" x14ac:dyDescent="0.3"/>
  <cols>
    <col min="1" max="1" width="8.6640625" customWidth="1"/>
    <col min="2" max="2" width="6" customWidth="1"/>
    <col min="3" max="3" width="8" customWidth="1"/>
    <col min="4" max="4" width="24" customWidth="1"/>
    <col min="5" max="6" width="15.88671875" customWidth="1"/>
    <col min="7" max="8" width="8.6640625" customWidth="1"/>
    <col min="9" max="9" width="27.6640625" customWidth="1"/>
    <col min="10" max="27" width="8.6640625" customWidth="1"/>
  </cols>
  <sheetData>
    <row r="1" spans="3:9" ht="14.25" customHeight="1" x14ac:dyDescent="0.3"/>
    <row r="2" spans="3:9" ht="14.25" customHeight="1" x14ac:dyDescent="0.3"/>
    <row r="3" spans="3:9" ht="14.25" customHeight="1" x14ac:dyDescent="0.3">
      <c r="F3" s="1" t="s">
        <v>0</v>
      </c>
    </row>
    <row r="4" spans="3:9" ht="14.25" customHeight="1" x14ac:dyDescent="0.3">
      <c r="C4" s="14" t="s">
        <v>1</v>
      </c>
      <c r="D4" s="15" t="s">
        <v>2</v>
      </c>
      <c r="E4" s="14" t="s">
        <v>3</v>
      </c>
      <c r="F4" s="13" t="s">
        <v>4</v>
      </c>
    </row>
    <row r="5" spans="3:9" ht="14.25" customHeight="1" x14ac:dyDescent="0.3">
      <c r="C5" s="16">
        <v>1</v>
      </c>
      <c r="D5" s="17" t="s">
        <v>5</v>
      </c>
      <c r="E5" s="18">
        <v>76</v>
      </c>
      <c r="F5" t="str">
        <f>IF(E5&lt;50,"fail",IF(AND(E5&gt;=60,E5&lt;70),"D",IF(AND(E5&gt;=70,E5&lt;80),"C",IF(AND(E5&gt;=80,E5&lt;90),"B",IF(E5&gt;90,"A","Pass")))))</f>
        <v>C</v>
      </c>
      <c r="I5" s="2" t="s">
        <v>6</v>
      </c>
    </row>
    <row r="6" spans="3:9" ht="14.25" customHeight="1" x14ac:dyDescent="0.3">
      <c r="C6" s="19">
        <v>2</v>
      </c>
      <c r="D6" s="17" t="s">
        <v>7</v>
      </c>
      <c r="E6" s="18">
        <v>91</v>
      </c>
      <c r="F6" t="str">
        <f t="shared" ref="F6:F13" si="0">IF(E6&lt;50,"fail",IF(AND(E6&gt;=60,E6&lt;70),"D",IF(AND(E6&gt;=70,E6&lt;80),"C",IF(AND(E6&gt;=80,E6&lt;90),"B",IF(E6&gt;90,"A","Pass")))))</f>
        <v>A</v>
      </c>
      <c r="I6" s="3" t="s">
        <v>8</v>
      </c>
    </row>
    <row r="7" spans="3:9" ht="14.25" customHeight="1" x14ac:dyDescent="0.3">
      <c r="C7" s="16">
        <v>3</v>
      </c>
      <c r="D7" s="17" t="s">
        <v>9</v>
      </c>
      <c r="E7" s="18">
        <v>51</v>
      </c>
      <c r="F7" t="str">
        <f t="shared" si="0"/>
        <v>Pass</v>
      </c>
      <c r="I7" s="3" t="s">
        <v>10</v>
      </c>
    </row>
    <row r="8" spans="3:9" ht="14.25" customHeight="1" x14ac:dyDescent="0.3">
      <c r="C8" s="16">
        <v>4</v>
      </c>
      <c r="D8" s="17" t="s">
        <v>11</v>
      </c>
      <c r="E8" s="18">
        <v>55</v>
      </c>
      <c r="F8" t="str">
        <f t="shared" si="0"/>
        <v>Pass</v>
      </c>
      <c r="I8" s="3" t="s">
        <v>12</v>
      </c>
    </row>
    <row r="9" spans="3:9" ht="14.25" customHeight="1" x14ac:dyDescent="0.3">
      <c r="C9" s="16">
        <v>6</v>
      </c>
      <c r="D9" s="17" t="s">
        <v>13</v>
      </c>
      <c r="E9" s="18">
        <v>49.99</v>
      </c>
      <c r="F9" t="str">
        <f t="shared" si="0"/>
        <v>fail</v>
      </c>
      <c r="I9" s="3" t="s">
        <v>14</v>
      </c>
    </row>
    <row r="10" spans="3:9" ht="14.25" customHeight="1" x14ac:dyDescent="0.3">
      <c r="C10" s="20">
        <v>7</v>
      </c>
      <c r="D10" s="21" t="s">
        <v>15</v>
      </c>
      <c r="E10" s="20">
        <v>83</v>
      </c>
      <c r="F10" t="str">
        <f t="shared" si="0"/>
        <v>B</v>
      </c>
    </row>
    <row r="11" spans="3:9" ht="14.25" customHeight="1" x14ac:dyDescent="0.3">
      <c r="C11" s="20">
        <v>8</v>
      </c>
      <c r="D11" s="21" t="s">
        <v>16</v>
      </c>
      <c r="E11" s="20">
        <v>77</v>
      </c>
      <c r="F11" t="str">
        <f t="shared" si="0"/>
        <v>C</v>
      </c>
    </row>
    <row r="12" spans="3:9" ht="14.25" customHeight="1" x14ac:dyDescent="0.3">
      <c r="C12" s="20">
        <v>9</v>
      </c>
      <c r="D12" s="21" t="s">
        <v>17</v>
      </c>
      <c r="E12" s="20">
        <v>87</v>
      </c>
      <c r="F12" t="str">
        <f t="shared" si="0"/>
        <v>B</v>
      </c>
    </row>
    <row r="13" spans="3:9" ht="14.25" customHeight="1" x14ac:dyDescent="0.3">
      <c r="C13" s="20">
        <v>10</v>
      </c>
      <c r="D13" s="21" t="s">
        <v>18</v>
      </c>
      <c r="E13" s="20">
        <v>92</v>
      </c>
      <c r="F13" t="str">
        <f t="shared" si="0"/>
        <v>A</v>
      </c>
    </row>
    <row r="14" spans="3:9" ht="14.25" customHeight="1" x14ac:dyDescent="0.3"/>
    <row r="15" spans="3:9" ht="14.25" customHeight="1" x14ac:dyDescent="0.3"/>
    <row r="16" spans="3:9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E6" sqref="E6"/>
    </sheetView>
  </sheetViews>
  <sheetFormatPr defaultColWidth="14.44140625" defaultRowHeight="15" customHeight="1" x14ac:dyDescent="0.3"/>
  <cols>
    <col min="1" max="1" width="19.88671875" customWidth="1"/>
    <col min="2" max="3" width="31.88671875" customWidth="1"/>
    <col min="4" max="4" width="31.6640625" customWidth="1"/>
    <col min="5" max="5" width="27" customWidth="1"/>
    <col min="6" max="26" width="8.6640625" customWidth="1"/>
  </cols>
  <sheetData>
    <row r="1" spans="1:5" ht="14.25" customHeight="1" x14ac:dyDescent="0.3"/>
    <row r="2" spans="1:5" ht="14.25" customHeight="1" x14ac:dyDescent="0.3"/>
    <row r="3" spans="1:5" ht="14.25" customHeight="1" x14ac:dyDescent="0.3">
      <c r="A3" s="22" t="s">
        <v>19</v>
      </c>
      <c r="B3" s="23"/>
      <c r="C3" s="24"/>
      <c r="D3" s="25" t="s">
        <v>20</v>
      </c>
      <c r="E3" s="5"/>
    </row>
    <row r="4" spans="1:5" ht="19.5" customHeight="1" x14ac:dyDescent="0.3">
      <c r="A4" s="6" t="s">
        <v>21</v>
      </c>
      <c r="B4" s="7" t="s">
        <v>22</v>
      </c>
      <c r="C4" s="7" t="s">
        <v>23</v>
      </c>
      <c r="D4" s="26"/>
      <c r="E4" s="8" t="s">
        <v>24</v>
      </c>
    </row>
    <row r="5" spans="1:5" ht="19.5" customHeight="1" x14ac:dyDescent="0.3">
      <c r="A5" s="9" t="s">
        <v>25</v>
      </c>
      <c r="B5" s="10">
        <v>70000</v>
      </c>
      <c r="C5" s="4" t="str">
        <f>IF(B5&lt;75000,"Work-Hard",IF(AND(B5&gt;=75000,B5&lt;=80000),"Good",IF(B5&gt;80000,"Excellent","Improve")))</f>
        <v>Work-Hard</v>
      </c>
      <c r="D5" s="26"/>
      <c r="E5" s="11">
        <f>IF(B5&lt;75000,0,IF(AND(B5&gt;=75000,B5&lt;=80000),B5*3%,IF(B5&gt;80000,B5*5%,"No")))</f>
        <v>0</v>
      </c>
    </row>
    <row r="6" spans="1:5" ht="19.5" customHeight="1" x14ac:dyDescent="0.3">
      <c r="A6" s="9" t="s">
        <v>26</v>
      </c>
      <c r="B6" s="10">
        <v>77000</v>
      </c>
      <c r="C6" s="4" t="str">
        <f t="shared" ref="C6:C13" si="0">IF(B6&lt;75000,"Work-Hard",IF(AND(B6&gt;=75000,B6&lt;=80000),"Good",IF(B6&gt;80000,"Excellent","Improve")))</f>
        <v>Good</v>
      </c>
      <c r="D6" s="26"/>
      <c r="E6" s="11">
        <f t="shared" ref="E6:E14" si="1">IF(B6&lt;75000,0,IF(AND(B6&gt;=75000,B6&lt;=80000),B6*3%,IF(B6&gt;80000,B6*5%,"No")))</f>
        <v>2310</v>
      </c>
    </row>
    <row r="7" spans="1:5" ht="19.5" customHeight="1" x14ac:dyDescent="0.3">
      <c r="A7" s="9" t="s">
        <v>27</v>
      </c>
      <c r="B7" s="10">
        <v>65000</v>
      </c>
      <c r="C7" s="4" t="str">
        <f t="shared" si="0"/>
        <v>Work-Hard</v>
      </c>
      <c r="D7" s="26"/>
      <c r="E7" s="11">
        <f t="shared" si="1"/>
        <v>0</v>
      </c>
    </row>
    <row r="8" spans="1:5" ht="19.5" customHeight="1" x14ac:dyDescent="0.3">
      <c r="A8" s="9" t="s">
        <v>28</v>
      </c>
      <c r="B8" s="10">
        <v>85000</v>
      </c>
      <c r="C8" s="4" t="str">
        <f t="shared" si="0"/>
        <v>Excellent</v>
      </c>
      <c r="D8" s="26"/>
      <c r="E8" s="11">
        <f t="shared" si="1"/>
        <v>4250</v>
      </c>
    </row>
    <row r="9" spans="1:5" ht="19.5" customHeight="1" x14ac:dyDescent="0.3">
      <c r="A9" s="9" t="s">
        <v>29</v>
      </c>
      <c r="B9" s="10">
        <v>78000</v>
      </c>
      <c r="C9" s="4" t="str">
        <f t="shared" si="0"/>
        <v>Good</v>
      </c>
      <c r="D9" s="26"/>
      <c r="E9" s="11">
        <f t="shared" si="1"/>
        <v>2340</v>
      </c>
    </row>
    <row r="10" spans="1:5" ht="19.5" customHeight="1" x14ac:dyDescent="0.3">
      <c r="A10" s="9" t="s">
        <v>30</v>
      </c>
      <c r="B10" s="10">
        <v>63000</v>
      </c>
      <c r="C10" s="4" t="str">
        <f t="shared" si="0"/>
        <v>Work-Hard</v>
      </c>
      <c r="D10" s="26"/>
      <c r="E10" s="11">
        <f t="shared" si="1"/>
        <v>0</v>
      </c>
    </row>
    <row r="11" spans="1:5" ht="19.5" customHeight="1" x14ac:dyDescent="0.3">
      <c r="A11" s="9" t="s">
        <v>31</v>
      </c>
      <c r="B11" s="10">
        <v>75000</v>
      </c>
      <c r="C11" s="4" t="str">
        <f t="shared" si="0"/>
        <v>Good</v>
      </c>
      <c r="D11" s="26"/>
      <c r="E11" s="11">
        <f t="shared" si="1"/>
        <v>2250</v>
      </c>
    </row>
    <row r="12" spans="1:5" ht="19.5" customHeight="1" x14ac:dyDescent="0.3">
      <c r="A12" s="9" t="s">
        <v>32</v>
      </c>
      <c r="B12" s="10">
        <v>82000</v>
      </c>
      <c r="C12" s="4" t="str">
        <f t="shared" si="0"/>
        <v>Excellent</v>
      </c>
      <c r="D12" s="26"/>
      <c r="E12" s="11">
        <f t="shared" si="1"/>
        <v>4100</v>
      </c>
    </row>
    <row r="13" spans="1:5" ht="19.5" customHeight="1" x14ac:dyDescent="0.3">
      <c r="A13" s="9" t="s">
        <v>33</v>
      </c>
      <c r="B13" s="10">
        <v>73000</v>
      </c>
      <c r="C13" s="4" t="str">
        <f t="shared" si="0"/>
        <v>Work-Hard</v>
      </c>
      <c r="D13" s="26"/>
      <c r="E13" s="11">
        <f t="shared" si="1"/>
        <v>0</v>
      </c>
    </row>
    <row r="14" spans="1:5" ht="19.5" customHeight="1" x14ac:dyDescent="0.3">
      <c r="A14" s="9" t="s">
        <v>34</v>
      </c>
      <c r="B14" s="10">
        <v>79000</v>
      </c>
      <c r="C14" s="4" t="str">
        <f>IF(B14&lt;75000,"Work-Hard",IF(AND(B14&gt;=75000,B14&lt;=80000),"Good",IF(B14&gt;80000,"Excellent","Improve")))</f>
        <v>Good</v>
      </c>
      <c r="D14" s="26"/>
      <c r="E14" s="11">
        <f t="shared" si="1"/>
        <v>2370</v>
      </c>
    </row>
    <row r="15" spans="1:5" ht="14.25" customHeight="1" x14ac:dyDescent="0.3">
      <c r="A15" s="12"/>
      <c r="B15" s="12"/>
      <c r="C15" s="4"/>
      <c r="D15" s="26"/>
      <c r="E15" s="11"/>
    </row>
    <row r="16" spans="1:5" ht="85.5" customHeight="1" x14ac:dyDescent="0.3">
      <c r="A16" s="28" t="s">
        <v>35</v>
      </c>
      <c r="B16" s="23"/>
      <c r="C16" s="24"/>
      <c r="D16" s="27"/>
      <c r="E16" s="11"/>
    </row>
    <row r="17" spans="1:5" ht="78" customHeight="1" x14ac:dyDescent="0.3">
      <c r="A17" s="28" t="s">
        <v>36</v>
      </c>
      <c r="B17" s="23"/>
      <c r="C17" s="24"/>
      <c r="E17" s="11"/>
    </row>
    <row r="18" spans="1:5" ht="14.25" customHeight="1" x14ac:dyDescent="0.3"/>
    <row r="19" spans="1:5" ht="14.25" customHeight="1" x14ac:dyDescent="0.3"/>
    <row r="20" spans="1:5" ht="14.25" customHeight="1" x14ac:dyDescent="0.3"/>
    <row r="21" spans="1:5" ht="14.25" customHeight="1" x14ac:dyDescent="0.3"/>
    <row r="22" spans="1:5" ht="14.25" customHeight="1" x14ac:dyDescent="0.3"/>
    <row r="23" spans="1:5" ht="14.25" customHeight="1" x14ac:dyDescent="0.3"/>
    <row r="24" spans="1:5" ht="14.25" customHeight="1" x14ac:dyDescent="0.3"/>
    <row r="25" spans="1:5" ht="14.25" customHeight="1" x14ac:dyDescent="0.3"/>
    <row r="26" spans="1:5" ht="14.25" customHeight="1" x14ac:dyDescent="0.3"/>
    <row r="27" spans="1:5" ht="14.25" customHeight="1" x14ac:dyDescent="0.3"/>
    <row r="28" spans="1:5" ht="14.25" customHeight="1" x14ac:dyDescent="0.3"/>
    <row r="29" spans="1:5" ht="14.25" customHeight="1" x14ac:dyDescent="0.3"/>
    <row r="30" spans="1:5" ht="14.25" customHeight="1" x14ac:dyDescent="0.3"/>
    <row r="31" spans="1:5" ht="14.25" customHeight="1" x14ac:dyDescent="0.3"/>
    <row r="32" spans="1:5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4">
    <mergeCell ref="A3:C3"/>
    <mergeCell ref="D3:D16"/>
    <mergeCell ref="A16:C16"/>
    <mergeCell ref="A17:C1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 Nested 1</vt:lpstr>
      <vt:lpstr>If Nested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nooreelahi786@outlook.com</cp:lastModifiedBy>
  <dcterms:created xsi:type="dcterms:W3CDTF">2015-06-05T18:17:20Z</dcterms:created>
  <dcterms:modified xsi:type="dcterms:W3CDTF">2026-08-25T12:07:54Z</dcterms:modified>
</cp:coreProperties>
</file>