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aine.chan\Documents\Graduation1\"/>
    </mc:Choice>
  </mc:AlternateContent>
  <bookViews>
    <workbookView xWindow="0" yWindow="0" windowWidth="20832" windowHeight="89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<sst xmlns="http://schemas.openxmlformats.org/spreadsheetml/2006/main" count="111" uniqueCount="111">
  <si>
    <t>geography</t>
  </si>
  <si>
    <t>Albany-Schenectady-Troy, NY</t>
  </si>
  <si>
    <t>Albuquerque, NM</t>
  </si>
  <si>
    <t>Amarillo, TX</t>
  </si>
  <si>
    <t>Anchorage, AK</t>
  </si>
  <si>
    <t>Ann Arbor, MI</t>
  </si>
  <si>
    <t>Atlanta-Sandy Springs-Roswell, GA</t>
  </si>
  <si>
    <t>Atlantic City-Hammonton, NJ</t>
  </si>
  <si>
    <t>Austin-Round Rock, TX</t>
  </si>
  <si>
    <t>Baltimore-Columbia-Towson, MD</t>
  </si>
  <si>
    <t>Baton Rouge, LA</t>
  </si>
  <si>
    <t>Beaumont-Port Arthur, TX</t>
  </si>
  <si>
    <t>Birmingham-Hoover, AL</t>
  </si>
  <si>
    <t>Boise City, ID</t>
  </si>
  <si>
    <t>Boston-Cambridge-Newton, MA-NH</t>
  </si>
  <si>
    <t>Boulder, CO</t>
  </si>
  <si>
    <t>Buffalo-Cheektowaga-Niagara Falls, NY</t>
  </si>
  <si>
    <t>Cedar Rapids, IA</t>
  </si>
  <si>
    <t>Charleston-North Charleston, SC</t>
  </si>
  <si>
    <t>Charlotte-Concord-Gastonia, NC-SC</t>
  </si>
  <si>
    <t>Chicago-Naperville-Elgin, IL-IN-WI</t>
  </si>
  <si>
    <t>Cincinnati, OH-KY-IN</t>
  </si>
  <si>
    <t>Cleveland-Elyria, OH</t>
  </si>
  <si>
    <t>Columbia, SC</t>
  </si>
  <si>
    <t>Columbus, OH</t>
  </si>
  <si>
    <t>Corpus Christi, TX</t>
  </si>
  <si>
    <t>Crestview-Fort Walton Beach-Destin, FL</t>
  </si>
  <si>
    <t>Dallas-Fort Worth-Arlington, TX</t>
  </si>
  <si>
    <t>Davenport-Moline-Rock Island, IA-IL</t>
  </si>
  <si>
    <t>Dayton, OH</t>
  </si>
  <si>
    <t>Denver-Aurora-Lakewood, CO</t>
  </si>
  <si>
    <t>Detroit-Warren-Dearborn, MI</t>
  </si>
  <si>
    <t>Durham-Chapel Hill, NC</t>
  </si>
  <si>
    <t>Evansville, IN-KY</t>
  </si>
  <si>
    <t>Fayetteville, NC</t>
  </si>
  <si>
    <t>Fayetteville-Springdale-Rogers, AR-MO</t>
  </si>
  <si>
    <t>Fort Collins, CO</t>
  </si>
  <si>
    <t>Fort Wayne, IN</t>
  </si>
  <si>
    <t>Grand Rapids-Wyoming, MI</t>
  </si>
  <si>
    <t>Green Bay, WI</t>
  </si>
  <si>
    <t>Greensboro-High Point, NC</t>
  </si>
  <si>
    <t>Harrisburg-Carlisle, PA</t>
  </si>
  <si>
    <t>Hartford-West Hartford-East Hartford, CT</t>
  </si>
  <si>
    <t>Houston-The Woodlands-Sugar Land, TX</t>
  </si>
  <si>
    <t>Huntsville, AL</t>
  </si>
  <si>
    <t>Indianapolis-Carmel-Anderson, IN</t>
  </si>
  <si>
    <t>Jackson, MS</t>
  </si>
  <si>
    <t>Jacksonville, FL</t>
  </si>
  <si>
    <t>Kansas City, MO-KS</t>
  </si>
  <si>
    <t>Knoxville, TN</t>
  </si>
  <si>
    <t>Lafayette, LA</t>
  </si>
  <si>
    <t>Lancaster, PA</t>
  </si>
  <si>
    <t>Lansing-East Lansing, MI</t>
  </si>
  <si>
    <t>Las Vegas-Henderson-Paradise, NV</t>
  </si>
  <si>
    <t>Lincoln, NE</t>
  </si>
  <si>
    <t>Little Rock-North Little Rock-Conway, AR</t>
  </si>
  <si>
    <t>Los Angeles-Long Beach-Anaheim, CA</t>
  </si>
  <si>
    <t>Louisville/Jefferson County, KY-IN</t>
  </si>
  <si>
    <t>Madison, WI</t>
  </si>
  <si>
    <t>Miami-Fort Lauderdale-West Palm Beach, FL</t>
  </si>
  <si>
    <t>Milwaukee-Waukesha-West Allis, WI</t>
  </si>
  <si>
    <t>Minneapolis-St. Paul-Bloomington, MN-WI</t>
  </si>
  <si>
    <t>Mobile, AL</t>
  </si>
  <si>
    <t>Montgomery, AL</t>
  </si>
  <si>
    <t>Naples-Immokalee-Marco Island, FL</t>
  </si>
  <si>
    <t>Nashville-Davidson--Murfreesboro--Franklin, TN</t>
  </si>
  <si>
    <t>New York-Newark-Jersey City, NY-NJ-PA</t>
  </si>
  <si>
    <t>Norwich-New London, CT</t>
  </si>
  <si>
    <t>Oklahoma City, OK</t>
  </si>
  <si>
    <t>Omaha-Council Bluffs, NE-IA</t>
  </si>
  <si>
    <t>Orlando-Kissimmee-Sanford, FL</t>
  </si>
  <si>
    <t>Peoria, IL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</si>
  <si>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</si>
  <si>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</si>
  <si>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</si>
  <si>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</si>
  <si>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</si>
  <si>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</si>
  <si>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Reno, NV</t>
  </si>
  <si>
    <t>Richmond, VA</t>
  </si>
  <si>
    <t>Roanoke, VA</t>
  </si>
  <si>
    <t>Rochester, NY</t>
  </si>
  <si>
    <t>Sacramento--Roseville--Arden-Arcade, CA</t>
  </si>
  <si>
    <t>Salinas, CA</t>
  </si>
  <si>
    <t>Salt Lake City, UT</t>
  </si>
  <si>
    <t>San Antonio-New Braunfels, TX</t>
  </si>
  <si>
    <t>San Francisco-Oakland-Hayward, CA</t>
  </si>
  <si>
    <t>San Jose-Sunnyvale-Santa Clara, CA</t>
  </si>
  <si>
    <t>San Luis Obispo-Paso Robles-Arroyo Grande, CA</t>
  </si>
  <si>
    <t>Santa Maria-Santa Barbara, CA</t>
  </si>
  <si>
    <t>Seattle-Tacoma-Bellevue, WA</t>
  </si>
  <si>
    <t>Shreveport-Bossier City, LA</t>
  </si>
  <si>
    <t>St. Louis, MO-IL</t>
  </si>
  <si>
    <t>Syracuse, NY</t>
  </si>
  <si>
    <t>Tampa-St. Petersburg-Clearwater, FL</t>
  </si>
  <si>
    <t>Toledo, OH</t>
  </si>
  <si>
    <t>Tulsa, OK</t>
  </si>
  <si>
    <t>Virginia Beach-Norfolk-Newport News, VA-NC</t>
  </si>
  <si>
    <t>Washington-Arlington-Alexandria, DC-VA-MD-WV</t>
  </si>
  <si>
    <t>Wichita, KS</t>
  </si>
  <si>
    <t>Wilmington, NC</t>
  </si>
  <si>
    <t>big_city</t>
  </si>
  <si>
    <t>young</t>
  </si>
  <si>
    <t>econ</t>
  </si>
  <si>
    <t>salary</t>
  </si>
  <si>
    <t>jobs</t>
  </si>
  <si>
    <t>housing</t>
  </si>
  <si>
    <t>amenities</t>
  </si>
  <si>
    <t>educated</t>
  </si>
  <si>
    <t>career_adv</t>
  </si>
  <si>
    <t>quality_life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</si>
</sst>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C1" sqref="C1"/>
    </sheetView>
  </sheetViews>
  <sheetFormatPr defaultRowHeight="14.4" x14ac:dyDescent="0.3"/>
  <cols>
    <col min="1" max="1" width="19.109375" customWidth="1"/>
    <col min="5" max="5" width="10" bestFit="1" customWidth="1"/>
    <col min="9" max="11" width="12" bestFit="1" customWidth="1"/>
  </cols>
  <sheetData>
    <row r="1" spans="1:11" x14ac:dyDescent="0.3">
      <c r="A1" t="s">
        <v>0</v>
      </c>
      <c r="B1" t="s">
        <v>101</v>
      </c>
      <c r="C1" t="s">
        <v>103</v>
      </c>
      <c r="D1" t="s">
        <v>106</v>
      </c>
      <c r="E1" t="s">
        <v>110</v>
      </c>
      <c r="F1" t="s">
        <v>107</v>
      </c>
      <c r="G1" t="s">
        <v>102</v>
      </c>
      <c r="H1" t="s">
        <v>108</v>
      </c>
      <c r="I1" t="s">
        <v>105</v>
      </c>
      <c r="J1" t="s">
        <v>104</v>
      </c>
      <c r="K1" t="s">
        <v>109</v>
      </c>
    </row>
    <row r="2" spans="1:11" x14ac:dyDescent="0.3">
      <c r="A2" t="s">
        <v>1</v>
      </c>
      <c r="B2">
        <v>4.3804913000000001E-2</v>
      </c>
      <c r="C2">
        <f>B2/2.396672406</f>
        <v>1.8277388636985043E-2</v>
      </c>
      <c r="D2">
        <v>0.69541029200000004</v>
      </c>
      <c r="E2">
        <v>0.755</v>
      </c>
      <c r="F2">
        <v>0.61899999999999999</v>
      </c>
      <c r="G2">
        <v>0.77818127263817527</v>
      </c>
      <c r="H2">
        <v>3.9779773999999997E-2</v>
      </c>
      <c r="I2">
        <v>4.2311224666666668E-2</v>
      </c>
      <c r="J2">
        <v>0.79241614426646567</v>
      </c>
      <c r="K2">
        <v>2.224599521</v>
      </c>
    </row>
    <row r="3" spans="1:11" x14ac:dyDescent="0.3">
      <c r="A3" t="s">
        <v>2</v>
      </c>
      <c r="B3">
        <v>4.5051424E-2</v>
      </c>
      <c r="C3">
        <f>B3/2.396672406</f>
        <v>1.879748933864097E-2</v>
      </c>
      <c r="D3">
        <v>0.631711939</v>
      </c>
      <c r="E3">
        <v>0.84499999999999997</v>
      </c>
      <c r="F3">
        <v>0.68500000000000005</v>
      </c>
      <c r="G3">
        <v>0.79570029155409394</v>
      </c>
      <c r="H3">
        <v>3.3471263000000001E-2</v>
      </c>
      <c r="I3">
        <v>3.9914863333333335E-2</v>
      </c>
      <c r="J3">
        <v>0.63147814853201334</v>
      </c>
      <c r="K3">
        <v>1.7913790650000001</v>
      </c>
    </row>
    <row r="4" spans="1:11" x14ac:dyDescent="0.3">
      <c r="A4" t="s">
        <v>3</v>
      </c>
      <c r="B4">
        <v>1.30271E-2</v>
      </c>
      <c r="C4">
        <f>B4/2.396672406</f>
        <v>5.435494633053325E-3</v>
      </c>
      <c r="D4">
        <v>0.75930144300000002</v>
      </c>
      <c r="E4">
        <v>0.78600000000000003</v>
      </c>
      <c r="F4">
        <v>0.57599999999999996</v>
      </c>
      <c r="G4">
        <v>0.85116101781750142</v>
      </c>
      <c r="H4">
        <v>7.1543370000000002E-3</v>
      </c>
      <c r="I4">
        <v>1.2935130333333331E-2</v>
      </c>
      <c r="J4">
        <v>0.64453558975561842</v>
      </c>
      <c r="K4">
        <v>1.7450052249999999</v>
      </c>
    </row>
    <row r="5" spans="1:11" x14ac:dyDescent="0.3">
      <c r="A5" t="s">
        <v>4</v>
      </c>
      <c r="B5">
        <v>1.9852402000000002E-2</v>
      </c>
      <c r="C5">
        <f>B5/2.396672406</f>
        <v>8.2833189677070963E-3</v>
      </c>
      <c r="D5">
        <v>0.56980056999999995</v>
      </c>
      <c r="E5">
        <v>0.81899999999999995</v>
      </c>
      <c r="F5">
        <v>0.75</v>
      </c>
      <c r="G5">
        <v>0.93935923001091093</v>
      </c>
      <c r="H5">
        <v>1.5136853E-2</v>
      </c>
      <c r="I5">
        <v>1.8374159000000001E-2</v>
      </c>
      <c r="J5">
        <v>0.84025622282985402</v>
      </c>
      <c r="K5">
        <v>2.2794294829999999</v>
      </c>
    </row>
    <row r="6" spans="1:11" x14ac:dyDescent="0.3">
      <c r="A6" t="s">
        <v>5</v>
      </c>
      <c r="B6">
        <v>1.7761214000000001E-2</v>
      </c>
      <c r="C6">
        <f>B6/2.396672406</f>
        <v>7.4107808624721992E-3</v>
      </c>
      <c r="D6">
        <v>0.616142945</v>
      </c>
      <c r="E6">
        <v>0.749</v>
      </c>
      <c r="F6">
        <v>0.69899999999999995</v>
      </c>
      <c r="G6">
        <v>1</v>
      </c>
      <c r="H6">
        <v>2.2292118E-2</v>
      </c>
      <c r="I6">
        <v>1.5450311666666666E-2</v>
      </c>
      <c r="J6">
        <v>0.74192153303896657</v>
      </c>
      <c r="K6">
        <v>2.0103486049999999</v>
      </c>
    </row>
    <row r="7" spans="1:11" x14ac:dyDescent="0.3">
      <c r="A7" t="s">
        <v>6</v>
      </c>
      <c r="B7">
        <v>0.27929436499999999</v>
      </c>
      <c r="C7">
        <f>B7/2.396672406</f>
        <v>0.1165342264970359</v>
      </c>
      <c r="D7">
        <v>0.63131313099999997</v>
      </c>
      <c r="E7">
        <v>0.76400000000000001</v>
      </c>
      <c r="F7">
        <v>0.69799999999999995</v>
      </c>
      <c r="G7">
        <v>0.80880152950276218</v>
      </c>
      <c r="H7">
        <v>0.25672144099999999</v>
      </c>
      <c r="I7">
        <v>0.26151023366666665</v>
      </c>
      <c r="J7">
        <v>0.74191957208211978</v>
      </c>
      <c r="K7">
        <v>2.7485231799999998</v>
      </c>
    </row>
    <row r="8" spans="1:11" x14ac:dyDescent="0.3">
      <c r="A8" t="s">
        <v>7</v>
      </c>
      <c r="B8">
        <v>1.369684E-2</v>
      </c>
      <c r="C8">
        <f>B8/2.396672406</f>
        <v>5.7149404172678574E-3</v>
      </c>
      <c r="D8">
        <v>0.61652281099999995</v>
      </c>
      <c r="E8">
        <v>0.75600000000000001</v>
      </c>
      <c r="F8">
        <v>0.69799999999999995</v>
      </c>
      <c r="G8">
        <v>0.72531281922336654</v>
      </c>
      <c r="H8">
        <v>8.6042889999999993E-3</v>
      </c>
      <c r="I8">
        <v>1.3497053E-2</v>
      </c>
      <c r="J8">
        <v>0.78428421337149146</v>
      </c>
      <c r="K8">
        <v>2.1166303449999999</v>
      </c>
    </row>
    <row r="9" spans="1:11" x14ac:dyDescent="0.3">
      <c r="A9" t="s">
        <v>8</v>
      </c>
      <c r="B9">
        <v>9.6715786999999998E-2</v>
      </c>
      <c r="C9">
        <f>B9/2.396672406</f>
        <v>4.0354195574612041E-2</v>
      </c>
      <c r="D9">
        <v>0.61087354900000002</v>
      </c>
      <c r="E9">
        <v>0.81200000000000006</v>
      </c>
      <c r="F9">
        <v>0.70299999999999996</v>
      </c>
      <c r="G9">
        <v>0.89892497671540883</v>
      </c>
      <c r="H9">
        <v>9.9017701E-2</v>
      </c>
      <c r="I9">
        <v>0.10146678166666667</v>
      </c>
      <c r="J9">
        <v>0.71532574282988926</v>
      </c>
      <c r="K9">
        <v>2.1979942489999997</v>
      </c>
    </row>
    <row r="10" spans="1:11" x14ac:dyDescent="0.3">
      <c r="A10" t="s">
        <v>9</v>
      </c>
      <c r="B10">
        <v>0.13864978999999999</v>
      </c>
      <c r="C10">
        <f>B10/2.396672406</f>
        <v>5.7850956039254366E-2</v>
      </c>
      <c r="D10">
        <v>0.58004640399999996</v>
      </c>
      <c r="E10">
        <v>0.78300000000000003</v>
      </c>
      <c r="F10">
        <v>0.73899999999999999</v>
      </c>
      <c r="G10">
        <v>0.79343665151191411</v>
      </c>
      <c r="H10">
        <v>0.13558203999999999</v>
      </c>
      <c r="I10">
        <v>0.13986067233333332</v>
      </c>
      <c r="J10">
        <v>0.85235011914031122</v>
      </c>
      <c r="K10">
        <v>2.6759037079999999</v>
      </c>
    </row>
    <row r="11" spans="1:11" x14ac:dyDescent="0.3">
      <c r="A11" t="s">
        <v>10</v>
      </c>
      <c r="B11">
        <v>4.1083104000000002E-2</v>
      </c>
      <c r="C11">
        <f>B11/2.396672406</f>
        <v>1.7141726961577911E-2</v>
      </c>
      <c r="D11">
        <v>0.71377587399999998</v>
      </c>
      <c r="E11">
        <v>0.76500000000000001</v>
      </c>
      <c r="F11">
        <v>0.61199999999999999</v>
      </c>
      <c r="G11">
        <v>0.8848662866112641</v>
      </c>
      <c r="H11">
        <v>2.7569295000000001E-2</v>
      </c>
      <c r="I11">
        <v>3.7082712999999996E-2</v>
      </c>
      <c r="J11">
        <v>0.686767261473748</v>
      </c>
      <c r="K11">
        <v>1.9292426859999998</v>
      </c>
    </row>
    <row r="12" spans="1:11" x14ac:dyDescent="0.3">
      <c r="A12" t="s">
        <v>11</v>
      </c>
      <c r="B12">
        <v>2.0104532000000001E-2</v>
      </c>
      <c r="C12">
        <f>B12/2.396672406</f>
        <v>8.3885189939471444E-3</v>
      </c>
      <c r="D12">
        <v>0.84745762700000005</v>
      </c>
      <c r="E12">
        <v>0.68799999999999994</v>
      </c>
      <c r="F12">
        <v>0.52400000000000002</v>
      </c>
      <c r="G12">
        <v>0.79213503645015926</v>
      </c>
      <c r="H12">
        <v>8.3382130000000006E-3</v>
      </c>
      <c r="I12">
        <v>1.5561358000000003E-2</v>
      </c>
      <c r="J12">
        <v>0.61339835117263242</v>
      </c>
      <c r="K12">
        <v>1.670458124</v>
      </c>
    </row>
    <row r="13" spans="1:11" x14ac:dyDescent="0.3">
      <c r="A13" t="s">
        <v>12</v>
      </c>
      <c r="B13">
        <v>5.6924234999999997E-2</v>
      </c>
      <c r="C13">
        <f>B13/2.396672406</f>
        <v>2.3751362454664984E-2</v>
      </c>
      <c r="D13">
        <v>0.71890726100000002</v>
      </c>
      <c r="E13">
        <v>0.749</v>
      </c>
      <c r="F13">
        <v>0.60799999999999998</v>
      </c>
      <c r="G13">
        <v>0.76185872090121431</v>
      </c>
      <c r="H13">
        <v>4.2257114999999998E-2</v>
      </c>
      <c r="I13">
        <v>4.891039366666667E-2</v>
      </c>
      <c r="J13">
        <v>0.65236567231220388</v>
      </c>
      <c r="K13">
        <v>1.87365863</v>
      </c>
    </row>
    <row r="14" spans="1:11" x14ac:dyDescent="0.3">
      <c r="A14" t="s">
        <v>13</v>
      </c>
      <c r="B14">
        <v>3.3153230999999998E-2</v>
      </c>
      <c r="C14">
        <f>B14/2.396672406</f>
        <v>1.3833025705558192E-2</v>
      </c>
      <c r="D14">
        <v>0.68446269699999995</v>
      </c>
      <c r="E14">
        <v>0.80600000000000005</v>
      </c>
      <c r="F14">
        <v>0.63800000000000001</v>
      </c>
      <c r="G14">
        <v>0.79551453886173085</v>
      </c>
      <c r="H14">
        <v>2.3890664999999998E-2</v>
      </c>
      <c r="I14">
        <v>2.8130388333333336E-2</v>
      </c>
      <c r="J14">
        <v>0.65884623464194625</v>
      </c>
      <c r="K14">
        <v>1.82847381</v>
      </c>
    </row>
    <row r="15" spans="1:11" x14ac:dyDescent="0.3">
      <c r="A15" t="s">
        <v>14</v>
      </c>
      <c r="B15">
        <v>0.23551428599999999</v>
      </c>
      <c r="C15">
        <f>B15/2.396672406</f>
        <v>9.8267199726753143E-2</v>
      </c>
      <c r="D15">
        <v>0.53648068699999996</v>
      </c>
      <c r="E15">
        <v>0.83</v>
      </c>
      <c r="F15">
        <v>0.79300000000000004</v>
      </c>
      <c r="G15">
        <v>0.80228116668061833</v>
      </c>
      <c r="H15">
        <v>0.28230212999999998</v>
      </c>
      <c r="I15">
        <v>0.22945373466666666</v>
      </c>
      <c r="J15">
        <v>0.93015962320948931</v>
      </c>
      <c r="K15">
        <v>3.15065843</v>
      </c>
    </row>
    <row r="16" spans="1:11" x14ac:dyDescent="0.3">
      <c r="A16" t="s">
        <v>15</v>
      </c>
      <c r="B16">
        <v>1.5594228E-2</v>
      </c>
      <c r="C16">
        <f>B16/2.396672406</f>
        <v>6.5066164073822944E-3</v>
      </c>
      <c r="D16">
        <v>0.55248618800000004</v>
      </c>
      <c r="E16">
        <v>0.85</v>
      </c>
      <c r="F16">
        <v>0.77400000000000002</v>
      </c>
      <c r="G16">
        <v>0.90573911870705959</v>
      </c>
      <c r="H16">
        <v>2.2620186E-2</v>
      </c>
      <c r="I16">
        <v>1.4377945999999997E-2</v>
      </c>
      <c r="J16">
        <v>0.8071820227726586</v>
      </c>
      <c r="K16">
        <v>2.1798875799999999</v>
      </c>
    </row>
    <row r="17" spans="1:11" x14ac:dyDescent="0.3">
      <c r="A17" t="s">
        <v>16</v>
      </c>
      <c r="B17">
        <v>5.6555347999999998E-2</v>
      </c>
      <c r="C17">
        <f>B17/2.396672406</f>
        <v>2.3597446133403682E-2</v>
      </c>
      <c r="D17">
        <v>0.72463768100000003</v>
      </c>
      <c r="E17">
        <v>0.74199999999999999</v>
      </c>
      <c r="F17">
        <v>0.59599999999999997</v>
      </c>
      <c r="G17">
        <v>0.76086374560156833</v>
      </c>
      <c r="H17">
        <v>4.5005406999999997E-2</v>
      </c>
      <c r="I17">
        <v>5.1077601333333333E-2</v>
      </c>
      <c r="J17">
        <v>0.73662187055737827</v>
      </c>
      <c r="K17">
        <v>2.103201329</v>
      </c>
    </row>
    <row r="18" spans="1:11" x14ac:dyDescent="0.3">
      <c r="A18" t="s">
        <v>17</v>
      </c>
      <c r="B18">
        <v>1.3133257000000001E-2</v>
      </c>
      <c r="C18">
        <f>B18/2.396672406</f>
        <v>5.4797881292083439E-3</v>
      </c>
      <c r="D18">
        <v>0.69783670600000003</v>
      </c>
      <c r="E18">
        <v>0.79400000000000004</v>
      </c>
      <c r="F18">
        <v>0.625</v>
      </c>
      <c r="G18">
        <v>0.76041747942615701</v>
      </c>
      <c r="H18">
        <v>1.0117625999999999E-2</v>
      </c>
      <c r="I18">
        <v>1.3361591333333334E-2</v>
      </c>
      <c r="J18">
        <v>0.71060986260356207</v>
      </c>
      <c r="K18">
        <v>1.9211949080000001</v>
      </c>
    </row>
    <row r="19" spans="1:11" x14ac:dyDescent="0.3">
      <c r="A19" t="s">
        <v>18</v>
      </c>
      <c r="B19">
        <v>3.6216256000000002E-2</v>
      </c>
      <c r="C19">
        <f>B19/2.396672406</f>
        <v>1.5111058110959868E-2</v>
      </c>
      <c r="D19">
        <v>0.66622251799999999</v>
      </c>
      <c r="E19">
        <v>0.82099999999999995</v>
      </c>
      <c r="F19">
        <v>0.64900000000000002</v>
      </c>
      <c r="G19">
        <v>0.8459568137660517</v>
      </c>
      <c r="H19">
        <v>2.9439954000000001E-2</v>
      </c>
      <c r="I19">
        <v>3.4892821999999997E-2</v>
      </c>
      <c r="J19">
        <v>0.69321252242487863</v>
      </c>
      <c r="K19">
        <v>1.9397347599999999</v>
      </c>
    </row>
    <row r="20" spans="1:11" x14ac:dyDescent="0.3">
      <c r="A20" t="s">
        <v>19</v>
      </c>
      <c r="B20">
        <v>0.118465528</v>
      </c>
      <c r="C20">
        <f>B20/2.396672406</f>
        <v>4.9429170087419948E-2</v>
      </c>
      <c r="D20">
        <v>0.65061808700000001</v>
      </c>
      <c r="E20">
        <v>0.78300000000000003</v>
      </c>
      <c r="F20">
        <v>0.66900000000000004</v>
      </c>
      <c r="G20">
        <v>0.7798892161573423</v>
      </c>
      <c r="H20">
        <v>9.7475805999999998E-2</v>
      </c>
      <c r="I20">
        <v>0.10650364533333334</v>
      </c>
      <c r="J20">
        <v>0.72683654365440697</v>
      </c>
      <c r="K20">
        <v>2.243575968</v>
      </c>
    </row>
    <row r="21" spans="1:11" x14ac:dyDescent="0.3">
      <c r="A21" t="s">
        <v>20</v>
      </c>
      <c r="B21">
        <v>0.475482289</v>
      </c>
      <c r="C21">
        <f>B21/2.396672406</f>
        <v>0.19839269138729343</v>
      </c>
      <c r="D21">
        <v>0.55741360100000004</v>
      </c>
      <c r="E21">
        <v>0.80100000000000005</v>
      </c>
      <c r="F21">
        <v>0.76600000000000001</v>
      </c>
      <c r="G21">
        <v>0.80314279859926607</v>
      </c>
      <c r="H21">
        <v>0.44776410100000003</v>
      </c>
      <c r="I21">
        <v>0.43729838700000001</v>
      </c>
      <c r="J21">
        <v>0.797422655598932</v>
      </c>
      <c r="K21">
        <v>3.4228141300000003</v>
      </c>
    </row>
    <row r="22" spans="1:11" x14ac:dyDescent="0.3">
      <c r="A22" t="s">
        <v>21</v>
      </c>
      <c r="B22">
        <v>0.10700161800000001</v>
      </c>
      <c r="C22">
        <f>B22/2.396672406</f>
        <v>4.4645908941132108E-2</v>
      </c>
      <c r="D22">
        <v>0.66666666699999999</v>
      </c>
      <c r="E22">
        <v>0.75800000000000001</v>
      </c>
      <c r="F22">
        <v>0.65200000000000002</v>
      </c>
      <c r="G22">
        <v>0.78716887700802485</v>
      </c>
      <c r="H22">
        <v>8.5261378999999998E-2</v>
      </c>
      <c r="I22">
        <v>9.5733577333333333E-2</v>
      </c>
      <c r="J22">
        <v>0.75566592264264354</v>
      </c>
      <c r="K22">
        <v>2.2875822349999999</v>
      </c>
    </row>
    <row r="23" spans="1:11" x14ac:dyDescent="0.3">
      <c r="A23" t="s">
        <v>22</v>
      </c>
      <c r="B23">
        <v>0.102702932</v>
      </c>
      <c r="C23">
        <f>B23/2.396672406</f>
        <v>4.2852302944234755E-2</v>
      </c>
      <c r="D23">
        <v>0.65019505899999996</v>
      </c>
      <c r="E23">
        <v>0.78</v>
      </c>
      <c r="F23">
        <v>0.66500000000000004</v>
      </c>
      <c r="G23">
        <v>0.71942898974406011</v>
      </c>
      <c r="H23">
        <v>7.9999061999999996E-2</v>
      </c>
      <c r="I23">
        <v>9.0683756666666671E-2</v>
      </c>
      <c r="J23">
        <v>0.73406934882523756</v>
      </c>
      <c r="K23">
        <v>2.2152628180000002</v>
      </c>
    </row>
    <row r="24" spans="1:11" x14ac:dyDescent="0.3">
      <c r="A24" t="s">
        <v>23</v>
      </c>
      <c r="B24">
        <v>3.9852519000000003E-2</v>
      </c>
      <c r="C24">
        <f>B24/2.396672406</f>
        <v>1.6628271306595919E-2</v>
      </c>
      <c r="D24">
        <v>0.70175438599999995</v>
      </c>
      <c r="E24">
        <v>0.78900000000000003</v>
      </c>
      <c r="F24">
        <v>0.621</v>
      </c>
      <c r="G24">
        <v>0.85114428529321784</v>
      </c>
      <c r="H24">
        <v>3.0307139E-2</v>
      </c>
      <c r="I24">
        <v>3.6125454000000001E-2</v>
      </c>
      <c r="J24">
        <v>0.65230734867312812</v>
      </c>
      <c r="K24">
        <v>1.8351494180000001</v>
      </c>
    </row>
    <row r="25" spans="1:11" x14ac:dyDescent="0.3">
      <c r="A25" t="s">
        <v>24</v>
      </c>
      <c r="B25">
        <v>9.9265795000000004E-2</v>
      </c>
      <c r="C25">
        <f>B25/2.396672406</f>
        <v>4.1418174111526866E-2</v>
      </c>
      <c r="D25">
        <v>0.65963060699999998</v>
      </c>
      <c r="E25">
        <v>0.76800000000000002</v>
      </c>
      <c r="F25">
        <v>0.65700000000000003</v>
      </c>
      <c r="G25">
        <v>0.83317491570990898</v>
      </c>
      <c r="H25">
        <v>8.7473571999999999E-2</v>
      </c>
      <c r="I25">
        <v>9.7670288333333341E-2</v>
      </c>
      <c r="J25">
        <v>0.74063636475968719</v>
      </c>
      <c r="K25">
        <v>2.253606467</v>
      </c>
    </row>
    <row r="26" spans="1:11" x14ac:dyDescent="0.3">
      <c r="A26" t="s">
        <v>25</v>
      </c>
      <c r="B26">
        <v>2.2071496999999999E-2</v>
      </c>
      <c r="C26">
        <f>B26/2.396672406</f>
        <v>9.2092256516763185E-3</v>
      </c>
      <c r="D26">
        <v>0.76045627400000004</v>
      </c>
      <c r="E26">
        <v>0.76200000000000001</v>
      </c>
      <c r="F26">
        <v>0.57599999999999996</v>
      </c>
      <c r="G26">
        <v>0.82940798534130844</v>
      </c>
      <c r="H26">
        <v>1.0181243E-2</v>
      </c>
      <c r="I26">
        <v>1.9154668666666666E-2</v>
      </c>
      <c r="J26">
        <v>0.61200647563783861</v>
      </c>
      <c r="K26">
        <v>1.6775535149999996</v>
      </c>
    </row>
    <row r="27" spans="1:11" x14ac:dyDescent="0.3">
      <c r="A27" t="s">
        <v>26</v>
      </c>
      <c r="B27">
        <v>1.2842457999999999E-2</v>
      </c>
      <c r="C27">
        <f>B27/2.396672406</f>
        <v>5.3584536492552251E-3</v>
      </c>
      <c r="D27">
        <v>0.69204152200000002</v>
      </c>
      <c r="E27">
        <v>0.85799999999999998</v>
      </c>
      <c r="F27">
        <v>0.627</v>
      </c>
      <c r="G27">
        <v>0.81898414299907563</v>
      </c>
      <c r="H27">
        <v>8.3019930000000006E-3</v>
      </c>
      <c r="I27">
        <v>1.1581236333333335E-2</v>
      </c>
      <c r="J27">
        <v>0.69230240234741824</v>
      </c>
      <c r="K27">
        <v>1.8673907540000001</v>
      </c>
    </row>
    <row r="28" spans="1:11" x14ac:dyDescent="0.3">
      <c r="A28" t="s">
        <v>27</v>
      </c>
      <c r="B28">
        <v>0.34609284299999998</v>
      </c>
      <c r="C28">
        <f>B28/2.396672406</f>
        <v>0.14440556921069669</v>
      </c>
      <c r="D28">
        <v>0.65231572100000002</v>
      </c>
      <c r="E28">
        <v>0.752</v>
      </c>
      <c r="F28">
        <v>0.66300000000000003</v>
      </c>
      <c r="G28">
        <v>0.83653698609321336</v>
      </c>
      <c r="H28">
        <v>0.27553390500000002</v>
      </c>
      <c r="I28">
        <v>0.33379707666666664</v>
      </c>
      <c r="J28">
        <v>0.7290404487373412</v>
      </c>
      <c r="K28">
        <v>2.9312903889999999</v>
      </c>
    </row>
    <row r="29" spans="1:11" x14ac:dyDescent="0.3">
      <c r="A29" t="s">
        <v>28</v>
      </c>
      <c r="B29">
        <v>1.9030717999999999E-2</v>
      </c>
      <c r="C29">
        <f>B29/2.396672406</f>
        <v>7.9404752824612772E-3</v>
      </c>
      <c r="D29">
        <v>0.75471698099999995</v>
      </c>
      <c r="E29">
        <v>0.755</v>
      </c>
      <c r="F29">
        <v>0.57899999999999996</v>
      </c>
      <c r="G29">
        <v>0.72887502068329779</v>
      </c>
      <c r="H29">
        <v>1.2885189E-2</v>
      </c>
      <c r="I29">
        <v>1.5955422E-2</v>
      </c>
      <c r="J29">
        <v>0.68887260647055992</v>
      </c>
      <c r="K29">
        <v>1.871434034</v>
      </c>
    </row>
    <row r="30" spans="1:11" x14ac:dyDescent="0.3">
      <c r="A30" t="s">
        <v>29</v>
      </c>
      <c r="B30">
        <v>3.9856700000000002E-2</v>
      </c>
      <c r="C30">
        <f>B30/2.396672406</f>
        <v>1.6630015808677026E-2</v>
      </c>
      <c r="D30">
        <v>0.69156293199999996</v>
      </c>
      <c r="E30">
        <v>0.76600000000000001</v>
      </c>
      <c r="F30">
        <v>0.628</v>
      </c>
      <c r="G30">
        <v>0.76434814790892391</v>
      </c>
      <c r="H30">
        <v>2.6876475E-2</v>
      </c>
      <c r="I30">
        <v>3.2183291000000003E-2</v>
      </c>
      <c r="J30">
        <v>0.70394064798997369</v>
      </c>
      <c r="K30">
        <v>1.9600054149999999</v>
      </c>
    </row>
    <row r="31" spans="1:11" x14ac:dyDescent="0.3">
      <c r="A31" t="s">
        <v>30</v>
      </c>
      <c r="B31">
        <v>0.13707629700000001</v>
      </c>
      <c r="C31">
        <f>B31/2.396672406</f>
        <v>5.7194423675439941E-2</v>
      </c>
      <c r="D31">
        <v>0.55248618800000004</v>
      </c>
      <c r="E31">
        <v>0.85</v>
      </c>
      <c r="F31">
        <v>0.77400000000000002</v>
      </c>
      <c r="G31">
        <v>0.81702154529785387</v>
      </c>
      <c r="H31">
        <v>0.142158486</v>
      </c>
      <c r="I31">
        <v>0.14338107466666664</v>
      </c>
      <c r="J31">
        <v>0.79146819105682253</v>
      </c>
      <c r="K31">
        <v>2.525299671</v>
      </c>
    </row>
    <row r="32" spans="1:11" x14ac:dyDescent="0.3">
      <c r="A32" t="s">
        <v>31</v>
      </c>
      <c r="B32">
        <v>0.21383745700000001</v>
      </c>
      <c r="C32">
        <f>B32/2.396672406</f>
        <v>8.9222647394222143E-2</v>
      </c>
      <c r="D32">
        <v>0.616142945</v>
      </c>
      <c r="E32">
        <v>0.749</v>
      </c>
      <c r="F32">
        <v>0.69899999999999995</v>
      </c>
      <c r="G32">
        <v>0.74025454315055861</v>
      </c>
      <c r="H32">
        <v>0.16343250300000001</v>
      </c>
      <c r="I32">
        <v>0.17168497566666666</v>
      </c>
      <c r="J32">
        <v>0.75834638632617046</v>
      </c>
      <c r="K32">
        <v>2.5225320920000001</v>
      </c>
    </row>
    <row r="33" spans="1:11" x14ac:dyDescent="0.3">
      <c r="A33" t="s">
        <v>32</v>
      </c>
      <c r="B33">
        <v>2.7010060999999998E-2</v>
      </c>
      <c r="C33">
        <f>B33/2.396672406</f>
        <v>1.1269817657340692E-2</v>
      </c>
      <c r="D33">
        <v>0.61957868599999999</v>
      </c>
      <c r="E33">
        <v>0.80700000000000005</v>
      </c>
      <c r="F33">
        <v>0.69899999999999995</v>
      </c>
      <c r="G33">
        <v>0.85341093591162853</v>
      </c>
      <c r="H33">
        <v>3.0387008E-2</v>
      </c>
      <c r="I33">
        <v>2.4445257000000001E-2</v>
      </c>
      <c r="J33">
        <v>0.70660955483419918</v>
      </c>
      <c r="K33">
        <v>1.9438563819999997</v>
      </c>
    </row>
    <row r="34" spans="1:11" x14ac:dyDescent="0.3">
      <c r="A34" t="s">
        <v>33</v>
      </c>
      <c r="B34">
        <v>1.5685254999999999E-2</v>
      </c>
      <c r="C34">
        <f>B34/2.396672406</f>
        <v>6.5445969840235221E-3</v>
      </c>
      <c r="D34">
        <v>0.77881619899999999</v>
      </c>
      <c r="E34">
        <v>0.749</v>
      </c>
      <c r="F34">
        <v>0.56299999999999994</v>
      </c>
      <c r="G34">
        <v>0.76120390042643182</v>
      </c>
      <c r="H34">
        <v>9.4802970000000004E-3</v>
      </c>
      <c r="I34">
        <v>1.2894873000000001E-2</v>
      </c>
      <c r="J34">
        <v>0.68440591924589311</v>
      </c>
      <c r="K34">
        <v>1.8504282750000001</v>
      </c>
    </row>
    <row r="35" spans="1:11" x14ac:dyDescent="0.3">
      <c r="A35" t="s">
        <v>34</v>
      </c>
      <c r="B35">
        <v>1.8809594999999998E-2</v>
      </c>
      <c r="C35">
        <f>B35/2.396672406</f>
        <v>7.8482127773953254E-3</v>
      </c>
      <c r="D35">
        <v>0.73475385699999995</v>
      </c>
      <c r="E35">
        <v>0.82399999999999995</v>
      </c>
      <c r="F35">
        <v>0.59099999999999997</v>
      </c>
      <c r="G35">
        <v>0.98752962642494502</v>
      </c>
      <c r="H35">
        <v>1.0370004E-2</v>
      </c>
      <c r="I35">
        <v>1.3586311333333332E-2</v>
      </c>
      <c r="J35">
        <v>0.63360697892415641</v>
      </c>
      <c r="K35">
        <v>1.7180287999999999</v>
      </c>
    </row>
    <row r="36" spans="1:11" x14ac:dyDescent="0.3">
      <c r="A36" t="s">
        <v>35</v>
      </c>
      <c r="B36">
        <v>2.5036029000000001E-2</v>
      </c>
      <c r="C36">
        <f>B36/2.396672406</f>
        <v>1.0446162327952301E-2</v>
      </c>
      <c r="D36">
        <v>0.73313782999999999</v>
      </c>
      <c r="E36">
        <v>0.80100000000000005</v>
      </c>
      <c r="F36">
        <v>0.59699999999999998</v>
      </c>
      <c r="G36">
        <v>0.87256720884981931</v>
      </c>
      <c r="H36">
        <v>1.6818287000000001E-2</v>
      </c>
      <c r="I36">
        <v>2.2697885666666667E-2</v>
      </c>
      <c r="J36">
        <v>0.68969889384845717</v>
      </c>
      <c r="K36">
        <v>1.893848754</v>
      </c>
    </row>
    <row r="37" spans="1:11" x14ac:dyDescent="0.3">
      <c r="A37" t="s">
        <v>36</v>
      </c>
      <c r="B37">
        <v>1.6131184E-2</v>
      </c>
      <c r="C37">
        <f>B37/2.396672406</f>
        <v>6.7306587081388545E-3</v>
      </c>
      <c r="D37">
        <v>0.58139534900000001</v>
      </c>
      <c r="E37">
        <v>0.875</v>
      </c>
      <c r="F37">
        <v>0.73599999999999999</v>
      </c>
      <c r="G37">
        <v>0.92847537384347856</v>
      </c>
      <c r="H37">
        <v>1.7054644000000001E-2</v>
      </c>
      <c r="I37">
        <v>1.4582377000000001E-2</v>
      </c>
      <c r="J37">
        <v>0.71106459115709997</v>
      </c>
      <c r="K37">
        <v>1.9260610120000001</v>
      </c>
    </row>
    <row r="38" spans="1:11" x14ac:dyDescent="0.3">
      <c r="A38" t="s">
        <v>37</v>
      </c>
      <c r="B38">
        <v>2.1260412999999999E-2</v>
      </c>
      <c r="C38">
        <f>B38/2.396672406</f>
        <v>8.8708047652967387E-3</v>
      </c>
      <c r="D38">
        <v>0.76804915500000004</v>
      </c>
      <c r="E38">
        <v>0.73299999999999998</v>
      </c>
      <c r="F38">
        <v>0.57099999999999995</v>
      </c>
      <c r="G38">
        <v>0.79362154493275028</v>
      </c>
      <c r="H38">
        <v>1.3565007E-2</v>
      </c>
      <c r="I38">
        <v>1.726103E-2</v>
      </c>
      <c r="J38">
        <v>0.62218217008052279</v>
      </c>
      <c r="K38">
        <v>1.6988094639999998</v>
      </c>
    </row>
    <row r="39" spans="1:11" x14ac:dyDescent="0.3">
      <c r="A39" t="s">
        <v>38</v>
      </c>
      <c r="B39">
        <v>5.1147613000000001E-2</v>
      </c>
      <c r="C39">
        <f>B39/2.396672406</f>
        <v>2.1341094791241987E-2</v>
      </c>
      <c r="D39">
        <v>0.69060773499999994</v>
      </c>
      <c r="E39">
        <v>0.752</v>
      </c>
      <c r="F39">
        <v>0.627</v>
      </c>
      <c r="G39">
        <v>0.83585650834024505</v>
      </c>
      <c r="H39">
        <v>3.8292906000000002E-2</v>
      </c>
      <c r="I39">
        <v>3.9256124333333337E-2</v>
      </c>
      <c r="J39">
        <v>0.72243235772664038</v>
      </c>
      <c r="K39">
        <v>2.0301747450000001</v>
      </c>
    </row>
    <row r="40" spans="1:11" x14ac:dyDescent="0.3">
      <c r="A40" t="s">
        <v>39</v>
      </c>
      <c r="B40">
        <v>1.5653851E-2</v>
      </c>
      <c r="C40">
        <f>B40/2.396672406</f>
        <v>6.5314938165145298E-3</v>
      </c>
      <c r="D40">
        <v>0.66401062399999999</v>
      </c>
      <c r="E40">
        <v>0.78500000000000003</v>
      </c>
      <c r="F40">
        <v>0.65200000000000002</v>
      </c>
      <c r="G40">
        <v>0.75210936641835557</v>
      </c>
      <c r="H40">
        <v>1.0463804E-2</v>
      </c>
      <c r="I40">
        <v>1.3671142666666669E-2</v>
      </c>
      <c r="J40">
        <v>0.68589583808989396</v>
      </c>
      <c r="K40">
        <v>1.8567011630000001</v>
      </c>
    </row>
    <row r="41" spans="1:11" x14ac:dyDescent="0.3">
      <c r="A41" t="s">
        <v>40</v>
      </c>
      <c r="B41">
        <v>3.7157086999999998E-2</v>
      </c>
      <c r="C41">
        <f>B41/2.396672406</f>
        <v>1.5503615307197724E-2</v>
      </c>
      <c r="D41">
        <v>0.69252077599999995</v>
      </c>
      <c r="E41">
        <v>0.78</v>
      </c>
      <c r="F41">
        <v>0.63</v>
      </c>
      <c r="G41">
        <v>0.78020157281893854</v>
      </c>
      <c r="H41">
        <v>2.5909452999999999E-2</v>
      </c>
      <c r="I41">
        <v>3.1508482333333331E-2</v>
      </c>
      <c r="J41">
        <v>0.67690928510498161</v>
      </c>
      <c r="K41">
        <v>1.8864241850000001</v>
      </c>
    </row>
    <row r="42" spans="1:11" x14ac:dyDescent="0.3">
      <c r="A42" t="s">
        <v>41</v>
      </c>
      <c r="B42">
        <v>2.7912818999999998E-2</v>
      </c>
      <c r="C42">
        <f>B42/2.396672406</f>
        <v>1.164648907799041E-2</v>
      </c>
      <c r="D42">
        <v>0.68259385699999997</v>
      </c>
      <c r="E42">
        <v>0.76700000000000002</v>
      </c>
      <c r="F42">
        <v>0.63500000000000001</v>
      </c>
      <c r="G42">
        <v>0.74365907974689671</v>
      </c>
      <c r="H42">
        <v>2.1914131999999999E-2</v>
      </c>
      <c r="I42">
        <v>2.5819815333333333E-2</v>
      </c>
      <c r="J42">
        <v>0.75022699860421493</v>
      </c>
      <c r="K42">
        <v>2.0634431539999998</v>
      </c>
    </row>
    <row r="43" spans="1:11" x14ac:dyDescent="0.3">
      <c r="A43" t="s">
        <v>42</v>
      </c>
      <c r="B43">
        <v>6.0434084999999998E-2</v>
      </c>
      <c r="C43">
        <f>B43/2.396672406</f>
        <v>2.5215830435859742E-2</v>
      </c>
      <c r="D43">
        <v>0.58719905999999999</v>
      </c>
      <c r="E43">
        <v>0.77</v>
      </c>
      <c r="F43">
        <v>0.72699999999999998</v>
      </c>
      <c r="G43">
        <v>0.74365907974689671</v>
      </c>
      <c r="H43">
        <v>5.8634262999999999E-2</v>
      </c>
      <c r="I43">
        <v>5.5535649666666666E-2</v>
      </c>
      <c r="J43">
        <v>0.89624280970369685</v>
      </c>
      <c r="K43">
        <v>2.539120364</v>
      </c>
    </row>
    <row r="44" spans="1:11" x14ac:dyDescent="0.3">
      <c r="A44" t="s">
        <v>43</v>
      </c>
      <c r="B44">
        <v>0.32300889799999999</v>
      </c>
      <c r="C44">
        <f>B44/2.396672406</f>
        <v>0.13477390451500862</v>
      </c>
      <c r="D44">
        <v>0.68540095999999995</v>
      </c>
      <c r="E44">
        <v>0.72399999999999998</v>
      </c>
      <c r="F44">
        <v>0.63400000000000001</v>
      </c>
      <c r="G44">
        <v>0.85357030542544543</v>
      </c>
      <c r="H44">
        <v>0.23740143499999999</v>
      </c>
      <c r="I44">
        <v>0.30254786633333336</v>
      </c>
      <c r="J44">
        <v>0.72636355867195546</v>
      </c>
      <c r="K44">
        <v>2.8304565560000001</v>
      </c>
    </row>
    <row r="45" spans="1:11" x14ac:dyDescent="0.3">
      <c r="A45" t="s">
        <v>44</v>
      </c>
      <c r="B45">
        <v>2.1952349999999999E-2</v>
      </c>
      <c r="C45">
        <f>B45/2.396672406</f>
        <v>9.1595121406842783E-3</v>
      </c>
      <c r="D45">
        <v>0.754147813</v>
      </c>
      <c r="E45">
        <v>0.74099999999999999</v>
      </c>
      <c r="F45">
        <v>0.58299999999999996</v>
      </c>
      <c r="G45">
        <v>0.77637528186155269</v>
      </c>
      <c r="H45">
        <v>1.9961282E-2</v>
      </c>
      <c r="I45">
        <v>1.9830128333333332E-2</v>
      </c>
      <c r="J45">
        <v>0.73996493026437393</v>
      </c>
      <c r="K45">
        <v>2.0183085809999999</v>
      </c>
    </row>
    <row r="46" spans="1:11" x14ac:dyDescent="0.3">
      <c r="A46" t="s">
        <v>45</v>
      </c>
      <c r="B46">
        <v>9.8156198E-2</v>
      </c>
      <c r="C46">
        <f>B46/2.396672406</f>
        <v>4.0955200115906039E-2</v>
      </c>
      <c r="D46">
        <v>0.67842605199999995</v>
      </c>
      <c r="E46">
        <v>0.75700000000000001</v>
      </c>
      <c r="F46">
        <v>0.64</v>
      </c>
      <c r="G46">
        <v>0.79621522165180647</v>
      </c>
      <c r="H46">
        <v>7.9365216000000002E-2</v>
      </c>
      <c r="I46">
        <v>8.6552635000000003E-2</v>
      </c>
      <c r="J46">
        <v>0.71616540785463967</v>
      </c>
      <c r="K46">
        <v>2.1554745509999997</v>
      </c>
    </row>
    <row r="47" spans="1:11" x14ac:dyDescent="0.3">
      <c r="A47" t="s">
        <v>46</v>
      </c>
      <c r="B47">
        <v>2.8679110000000001E-2</v>
      </c>
      <c r="C47">
        <f>B47/2.396672406</f>
        <v>1.1966220301198729E-2</v>
      </c>
      <c r="D47">
        <v>0.75528700900000001</v>
      </c>
      <c r="E47">
        <v>0.76500000000000001</v>
      </c>
      <c r="F47">
        <v>0.58199999999999996</v>
      </c>
      <c r="G47">
        <v>0.82476260161566561</v>
      </c>
      <c r="H47">
        <v>2.1269837999999999E-2</v>
      </c>
      <c r="I47">
        <v>2.5286986000000001E-2</v>
      </c>
      <c r="J47">
        <v>0.62399953131960295</v>
      </c>
      <c r="K47">
        <v>1.7276982090000002</v>
      </c>
    </row>
    <row r="48" spans="1:11" x14ac:dyDescent="0.3">
      <c r="A48" t="s">
        <v>47</v>
      </c>
      <c r="B48">
        <v>7.0628340999999997E-2</v>
      </c>
      <c r="C48">
        <f>B48/2.396672406</f>
        <v>2.9469334575382096E-2</v>
      </c>
      <c r="D48">
        <v>0.68493150700000005</v>
      </c>
      <c r="E48">
        <v>0.78700000000000003</v>
      </c>
      <c r="F48">
        <v>0.63500000000000001</v>
      </c>
      <c r="G48">
        <v>0.79461075748657028</v>
      </c>
      <c r="H48">
        <v>4.9000264000000002E-2</v>
      </c>
      <c r="I48">
        <v>6.3641242666666667E-2</v>
      </c>
      <c r="J48">
        <v>0.68985493403355891</v>
      </c>
      <c r="K48">
        <v>2.0170918910000002</v>
      </c>
    </row>
    <row r="49" spans="1:11" x14ac:dyDescent="0.3">
      <c r="A49" t="s">
        <v>48</v>
      </c>
      <c r="B49">
        <v>0.103032551</v>
      </c>
      <c r="C49">
        <f>B49/2.396672406</f>
        <v>4.2989834881922533E-2</v>
      </c>
      <c r="D49">
        <v>0.69396252599999997</v>
      </c>
      <c r="E49">
        <v>0.75900000000000001</v>
      </c>
      <c r="F49">
        <v>0.63100000000000001</v>
      </c>
      <c r="G49">
        <v>0.77257720029519827</v>
      </c>
      <c r="H49">
        <v>9.1370218000000003E-2</v>
      </c>
      <c r="I49">
        <v>0.10008075</v>
      </c>
      <c r="J49">
        <v>0.72571070094680146</v>
      </c>
      <c r="K49">
        <v>2.2213269769999999</v>
      </c>
    </row>
    <row r="50" spans="1:11" x14ac:dyDescent="0.3">
      <c r="A50" t="s">
        <v>49</v>
      </c>
      <c r="B50">
        <v>4.2671079000000001E-2</v>
      </c>
      <c r="C50">
        <f>B50/2.396672406</f>
        <v>1.7804301870032044E-2</v>
      </c>
      <c r="D50">
        <v>0.74682599000000005</v>
      </c>
      <c r="E50">
        <v>0.78500000000000003</v>
      </c>
      <c r="F50">
        <v>0.58599999999999997</v>
      </c>
      <c r="G50">
        <v>0.74609641836761142</v>
      </c>
      <c r="H50">
        <v>2.9384928000000001E-2</v>
      </c>
      <c r="I50">
        <v>3.4238386666666669E-2</v>
      </c>
      <c r="J50">
        <v>0.63752386310901377</v>
      </c>
      <c r="K50">
        <v>1.7903537119999999</v>
      </c>
    </row>
    <row r="51" spans="1:11" x14ac:dyDescent="0.3">
      <c r="A51" t="s">
        <v>50</v>
      </c>
      <c r="B51">
        <v>2.4136606000000001E-2</v>
      </c>
      <c r="C51">
        <f>B51/2.396672406</f>
        <v>1.0070882419964742E-2</v>
      </c>
      <c r="D51">
        <v>0.82372322899999995</v>
      </c>
      <c r="E51">
        <v>0.73899999999999999</v>
      </c>
      <c r="F51">
        <v>0.53700000000000003</v>
      </c>
      <c r="G51">
        <v>0.84895984410622227</v>
      </c>
      <c r="H51">
        <v>1.2456587999999999E-2</v>
      </c>
      <c r="I51">
        <v>2.0991768333333338E-2</v>
      </c>
      <c r="J51">
        <v>0.59409608439982431</v>
      </c>
      <c r="K51">
        <v>1.6356528369999999</v>
      </c>
    </row>
    <row r="52" spans="1:11" x14ac:dyDescent="0.3">
      <c r="A52" t="s">
        <v>51</v>
      </c>
      <c r="B52">
        <v>2.6542731999999999E-2</v>
      </c>
      <c r="C52">
        <f>B52/2.396672406</f>
        <v>1.1074826886457672E-2</v>
      </c>
      <c r="D52">
        <v>0.65919578099999998</v>
      </c>
      <c r="E52">
        <v>0.78500000000000003</v>
      </c>
      <c r="F52">
        <v>0.65500000000000003</v>
      </c>
      <c r="G52">
        <v>0.76314020316857722</v>
      </c>
      <c r="H52">
        <v>1.6142881000000001E-2</v>
      </c>
      <c r="I52">
        <v>2.1768571E-2</v>
      </c>
      <c r="J52">
        <v>0.7172100995873314</v>
      </c>
      <c r="K52">
        <v>1.963887843</v>
      </c>
    </row>
    <row r="53" spans="1:11" x14ac:dyDescent="0.3">
      <c r="A53" t="s">
        <v>52</v>
      </c>
      <c r="B53">
        <v>2.3414160999999999E-2</v>
      </c>
      <c r="C53">
        <f>B53/2.396672406</f>
        <v>9.7694457287459593E-3</v>
      </c>
      <c r="D53">
        <v>0.69252077599999995</v>
      </c>
      <c r="E53">
        <v>0.75</v>
      </c>
      <c r="F53">
        <v>0.625</v>
      </c>
      <c r="G53">
        <v>0.92174328359962354</v>
      </c>
      <c r="H53">
        <v>1.8229929999999998E-2</v>
      </c>
      <c r="I53">
        <v>1.8377852666666666E-2</v>
      </c>
      <c r="J53">
        <v>0.72656727039419378</v>
      </c>
      <c r="K53">
        <v>1.9784857759999999</v>
      </c>
    </row>
    <row r="54" spans="1:11" x14ac:dyDescent="0.3">
      <c r="A54" t="s">
        <v>53</v>
      </c>
      <c r="B54">
        <v>0.103005676</v>
      </c>
      <c r="C54">
        <f>B54/2.396672406</f>
        <v>4.2978621417815915E-2</v>
      </c>
      <c r="D54">
        <v>0.62539086899999996</v>
      </c>
      <c r="E54">
        <v>0.77100000000000002</v>
      </c>
      <c r="F54">
        <v>0.68799999999999994</v>
      </c>
      <c r="G54">
        <v>0.80801747584069539</v>
      </c>
      <c r="H54">
        <v>5.5779169000000003E-2</v>
      </c>
      <c r="I54">
        <v>0.11336833466666667</v>
      </c>
      <c r="J54">
        <v>0.7413324768637406</v>
      </c>
      <c r="K54">
        <v>2.302543338</v>
      </c>
    </row>
    <row r="55" spans="1:11" x14ac:dyDescent="0.3">
      <c r="A55" t="s">
        <v>54</v>
      </c>
      <c r="B55">
        <v>1.5937335E-2</v>
      </c>
      <c r="C55">
        <f>B55/2.396672406</f>
        <v>6.6497761480047686E-3</v>
      </c>
      <c r="D55">
        <v>0.70422535200000003</v>
      </c>
      <c r="E55">
        <v>0.81799999999999995</v>
      </c>
      <c r="F55">
        <v>0.621</v>
      </c>
      <c r="G55">
        <v>0.95829985844401155</v>
      </c>
      <c r="H55">
        <v>1.3671344E-2</v>
      </c>
      <c r="I55">
        <v>1.6652134666666665E-2</v>
      </c>
      <c r="J55">
        <v>0.63333022184269672</v>
      </c>
      <c r="K55">
        <v>1.7264936449999999</v>
      </c>
    </row>
    <row r="56" spans="1:11" x14ac:dyDescent="0.3">
      <c r="A56" t="s">
        <v>55</v>
      </c>
      <c r="B56">
        <v>3.6220636E-2</v>
      </c>
      <c r="C56">
        <f>B56/2.396672406</f>
        <v>1.5112885644831011E-2</v>
      </c>
      <c r="D56">
        <v>0.72833211899999994</v>
      </c>
      <c r="E56">
        <v>0.78500000000000003</v>
      </c>
      <c r="F56">
        <v>0.60199999999999998</v>
      </c>
      <c r="G56">
        <v>0.82286960768668493</v>
      </c>
      <c r="H56">
        <v>2.5625731999999998E-2</v>
      </c>
      <c r="I56">
        <v>3.4329384666666664E-2</v>
      </c>
      <c r="J56">
        <v>0.60634987292331</v>
      </c>
      <c r="K56">
        <v>1.708103634</v>
      </c>
    </row>
    <row r="57" spans="1:11" x14ac:dyDescent="0.3">
      <c r="A57" t="s">
        <v>56</v>
      </c>
      <c r="B57">
        <v>0.66004564899999996</v>
      </c>
      <c r="C57">
        <f>B57/2.396672406</f>
        <v>0.27540086302474831</v>
      </c>
      <c r="D57">
        <v>0.495049505</v>
      </c>
      <c r="E57">
        <v>0.877</v>
      </c>
      <c r="F57">
        <v>0.85399999999999998</v>
      </c>
      <c r="G57">
        <v>0.85114428529321784</v>
      </c>
      <c r="H57">
        <v>0.53330177300000003</v>
      </c>
      <c r="I57">
        <v>0.59617426099999993</v>
      </c>
      <c r="J57">
        <v>0.75479246048319693</v>
      </c>
      <c r="K57">
        <v>3.7865920769999999</v>
      </c>
    </row>
    <row r="58" spans="1:11" x14ac:dyDescent="0.3">
      <c r="A58" t="s">
        <v>57</v>
      </c>
      <c r="B58">
        <v>6.2968067000000003E-2</v>
      </c>
      <c r="C58">
        <f>B58/2.396672406</f>
        <v>2.6273122201583024E-2</v>
      </c>
      <c r="D58">
        <v>0.69832402199999999</v>
      </c>
      <c r="E58">
        <v>0.77300000000000002</v>
      </c>
      <c r="F58">
        <v>0.624</v>
      </c>
      <c r="G58">
        <v>0.76185872090121431</v>
      </c>
      <c r="H58">
        <v>4.5242229000000002E-2</v>
      </c>
      <c r="I58">
        <v>5.518882666666667E-2</v>
      </c>
      <c r="J58">
        <v>0.6974355074026084</v>
      </c>
      <c r="K58">
        <v>2.0118017630000002</v>
      </c>
    </row>
    <row r="59" spans="1:11" x14ac:dyDescent="0.3">
      <c r="A59" t="s">
        <v>58</v>
      </c>
      <c r="B59">
        <v>3.1542859999999999E-2</v>
      </c>
      <c r="C59">
        <f>B59/2.396672406</f>
        <v>1.3161106174141015E-2</v>
      </c>
      <c r="D59">
        <v>0.59523809500000002</v>
      </c>
      <c r="E59">
        <v>0.84899999999999998</v>
      </c>
      <c r="F59">
        <v>0.71899999999999997</v>
      </c>
      <c r="G59">
        <v>0.87948434811420506</v>
      </c>
      <c r="H59">
        <v>3.4842041999999997E-2</v>
      </c>
      <c r="I59">
        <v>3.0174995E-2</v>
      </c>
      <c r="J59">
        <v>0.76254781928886983</v>
      </c>
      <c r="K59">
        <v>2.1091240870000001</v>
      </c>
    </row>
    <row r="60" spans="1:11" x14ac:dyDescent="0.3">
      <c r="A60" t="s">
        <v>59</v>
      </c>
      <c r="B60">
        <v>0.29512036699999999</v>
      </c>
      <c r="C60">
        <f>B60/2.396672406</f>
        <v>0.12313754948785437</v>
      </c>
      <c r="D60">
        <v>0.58962264200000003</v>
      </c>
      <c r="E60">
        <v>0.83699999999999997</v>
      </c>
      <c r="F60">
        <v>0.72699999999999998</v>
      </c>
      <c r="G60">
        <v>0.74609641836761142</v>
      </c>
      <c r="H60">
        <v>0.218584326</v>
      </c>
      <c r="I60">
        <v>0.30047739499999998</v>
      </c>
      <c r="J60">
        <v>0.64798928089838737</v>
      </c>
      <c r="K60">
        <v>2.6167745510000002</v>
      </c>
    </row>
    <row r="61" spans="1:11" x14ac:dyDescent="0.3">
      <c r="A61" t="s">
        <v>60</v>
      </c>
      <c r="B61">
        <v>7.8248850999999994E-2</v>
      </c>
      <c r="C61">
        <f>B61/2.396672406</f>
        <v>3.2648955612000312E-2</v>
      </c>
      <c r="D61">
        <v>0.624219725</v>
      </c>
      <c r="E61">
        <v>0.78700000000000003</v>
      </c>
      <c r="F61">
        <v>0.69199999999999995</v>
      </c>
      <c r="G61">
        <v>0.78838127370570033</v>
      </c>
      <c r="H61">
        <v>6.8111309999999994E-2</v>
      </c>
      <c r="I61">
        <v>6.8488664333333338E-2</v>
      </c>
      <c r="J61">
        <v>0.75222835320192616</v>
      </c>
      <c r="K61">
        <v>2.196747641</v>
      </c>
    </row>
    <row r="62" spans="1:11" x14ac:dyDescent="0.3">
      <c r="A62" t="s">
        <v>61</v>
      </c>
      <c r="B62">
        <v>0.173950946</v>
      </c>
      <c r="C62">
        <f>B62/2.396672406</f>
        <v>7.2580193089601577E-2</v>
      </c>
      <c r="D62">
        <v>0.62893081799999995</v>
      </c>
      <c r="E62">
        <v>0.76400000000000001</v>
      </c>
      <c r="F62">
        <v>0.68799999999999994</v>
      </c>
      <c r="G62">
        <v>0.79836822961660181</v>
      </c>
      <c r="H62">
        <v>0.17999609</v>
      </c>
      <c r="I62">
        <v>0.17123793799999998</v>
      </c>
      <c r="J62">
        <v>0.8228142517115411</v>
      </c>
      <c r="K62">
        <v>2.691848834</v>
      </c>
    </row>
    <row r="63" spans="1:11" x14ac:dyDescent="0.3">
      <c r="A63" t="s">
        <v>62</v>
      </c>
      <c r="B63">
        <v>2.0660201E-2</v>
      </c>
      <c r="C63">
        <f>B63/2.396672406</f>
        <v>8.6203692036833177E-3</v>
      </c>
      <c r="D63">
        <v>0.75642965200000001</v>
      </c>
      <c r="E63">
        <v>0.78</v>
      </c>
      <c r="F63">
        <v>0.57899999999999996</v>
      </c>
      <c r="G63">
        <v>0.79447488074804706</v>
      </c>
      <c r="H63">
        <v>1.1193075E-2</v>
      </c>
      <c r="I63">
        <v>1.6193105333333332E-2</v>
      </c>
      <c r="J63">
        <v>0.60899940516634954</v>
      </c>
      <c r="K63">
        <v>1.6607085770000001</v>
      </c>
    </row>
    <row r="64" spans="1:11" x14ac:dyDescent="0.3">
      <c r="A64" t="s">
        <v>63</v>
      </c>
      <c r="B64">
        <v>1.8634956000000001E-2</v>
      </c>
      <c r="C64">
        <f>B64/2.396672406</f>
        <v>7.7753454970933564E-3</v>
      </c>
      <c r="D64">
        <v>0.73475385699999995</v>
      </c>
      <c r="E64">
        <v>0.79300000000000004</v>
      </c>
      <c r="F64">
        <v>0.59399999999999997</v>
      </c>
      <c r="G64">
        <v>0.82774428492811425</v>
      </c>
      <c r="H64">
        <v>1.2816232E-2</v>
      </c>
      <c r="I64">
        <v>1.5726053333333333E-2</v>
      </c>
      <c r="J64">
        <v>0.65003509115466906</v>
      </c>
      <c r="K64">
        <v>1.767936148</v>
      </c>
    </row>
    <row r="65" spans="1:11" x14ac:dyDescent="0.3">
      <c r="A65" t="s">
        <v>64</v>
      </c>
      <c r="B65">
        <v>1.7358235999999999E-2</v>
      </c>
      <c r="C65">
        <f>B65/2.396672406</f>
        <v>7.2426402359138274E-3</v>
      </c>
      <c r="D65">
        <v>0.53879310300000005</v>
      </c>
      <c r="E65">
        <v>0.89100000000000001</v>
      </c>
      <c r="F65">
        <v>0.79</v>
      </c>
      <c r="G65">
        <v>0.58974584773810246</v>
      </c>
      <c r="H65">
        <v>1.0066314999999999E-2</v>
      </c>
      <c r="I65">
        <v>1.2625607999999998E-2</v>
      </c>
      <c r="J65">
        <v>0.73038429046229225</v>
      </c>
      <c r="K65">
        <v>1.97133337</v>
      </c>
    </row>
    <row r="66" spans="1:11" x14ac:dyDescent="0.3">
      <c r="A66" t="s">
        <v>65</v>
      </c>
      <c r="B66">
        <v>8.92091E-2</v>
      </c>
      <c r="C66">
        <f>B66/2.396672406</f>
        <v>3.7222066635668523E-2</v>
      </c>
      <c r="D66">
        <v>0.64935064899999995</v>
      </c>
      <c r="E66">
        <v>0.79500000000000004</v>
      </c>
      <c r="F66">
        <v>0.66600000000000004</v>
      </c>
      <c r="G66">
        <v>0.82043226906597022</v>
      </c>
      <c r="H66">
        <v>7.3278666000000006E-2</v>
      </c>
      <c r="I66">
        <v>8.4454975666666668E-2</v>
      </c>
      <c r="J66">
        <v>0.697402751754721</v>
      </c>
      <c r="K66">
        <v>2.0995135</v>
      </c>
    </row>
    <row r="67" spans="1:11" x14ac:dyDescent="0.3">
      <c r="A67" t="s">
        <v>66</v>
      </c>
      <c r="B67">
        <v>1</v>
      </c>
      <c r="C67">
        <f>B67/2.396672406</f>
        <v>0.41724517606016115</v>
      </c>
      <c r="D67">
        <v>0.50479555799999998</v>
      </c>
      <c r="E67">
        <v>0.82499999999999996</v>
      </c>
      <c r="F67">
        <v>0.84</v>
      </c>
      <c r="G67">
        <v>0.7969775580422358</v>
      </c>
      <c r="H67">
        <v>1</v>
      </c>
      <c r="I67">
        <v>1</v>
      </c>
      <c r="J67">
        <v>0.8701223836152373</v>
      </c>
      <c r="K67">
        <v>5.3033680219999999</v>
      </c>
    </row>
    <row r="68" spans="1:11" x14ac:dyDescent="0.3">
      <c r="A68" t="s">
        <v>67</v>
      </c>
      <c r="B68">
        <v>1.3620544E-2</v>
      </c>
      <c r="C68">
        <f>B68/2.396672406</f>
        <v>5.683106279315172E-3</v>
      </c>
      <c r="D68">
        <v>0.59523809500000002</v>
      </c>
      <c r="E68">
        <v>0.80200000000000005</v>
      </c>
      <c r="F68">
        <v>0.71599999999999997</v>
      </c>
      <c r="G68">
        <v>0.7627401452399224</v>
      </c>
      <c r="H68">
        <v>1.1187503E-2</v>
      </c>
      <c r="I68">
        <v>1.2613428333333334E-2</v>
      </c>
      <c r="J68">
        <v>0.91604306885296483</v>
      </c>
      <c r="K68">
        <v>2.4627684919999999</v>
      </c>
    </row>
    <row r="69" spans="1:11" x14ac:dyDescent="0.3">
      <c r="A69" t="s">
        <v>68</v>
      </c>
      <c r="B69">
        <v>6.6529378E-2</v>
      </c>
      <c r="C69">
        <f>B69/2.396672406</f>
        <v>2.7759062036783012E-2</v>
      </c>
      <c r="D69">
        <v>0.77399380799999995</v>
      </c>
      <c r="E69">
        <v>0.77600000000000002</v>
      </c>
      <c r="F69">
        <v>0.56999999999999995</v>
      </c>
      <c r="G69">
        <v>0.86395247761379557</v>
      </c>
      <c r="H69">
        <v>4.6501794999999999E-2</v>
      </c>
      <c r="I69">
        <v>6.0798975333333331E-2</v>
      </c>
      <c r="J69">
        <v>0.6621496966955821</v>
      </c>
      <c r="K69">
        <v>1.9352244199999999</v>
      </c>
    </row>
    <row r="70" spans="1:11" x14ac:dyDescent="0.3">
      <c r="A70" t="s">
        <v>69</v>
      </c>
      <c r="B70">
        <v>4.5015490999999998E-2</v>
      </c>
      <c r="C70">
        <f>B70/2.396672406</f>
        <v>1.8782496467729597E-2</v>
      </c>
      <c r="D70">
        <v>0.72727272700000001</v>
      </c>
      <c r="E70">
        <v>0.77700000000000002</v>
      </c>
      <c r="F70">
        <v>0.60499999999999998</v>
      </c>
      <c r="G70">
        <v>0.81450038706674366</v>
      </c>
      <c r="H70">
        <v>3.9240192E-2</v>
      </c>
      <c r="I70">
        <v>4.6250590666666667E-2</v>
      </c>
      <c r="J70">
        <v>0.72037178797412293</v>
      </c>
      <c r="K70">
        <v>2.0457034510000001</v>
      </c>
    </row>
    <row r="71" spans="1:11" x14ac:dyDescent="0.3">
      <c r="A71" t="s">
        <v>70</v>
      </c>
      <c r="B71">
        <v>0.115534341</v>
      </c>
      <c r="C71">
        <f>B71/2.396672406</f>
        <v>4.8206146451539693E-2</v>
      </c>
      <c r="D71">
        <v>0.65616797900000001</v>
      </c>
      <c r="E71">
        <v>0.80200000000000005</v>
      </c>
      <c r="F71">
        <v>0.66</v>
      </c>
      <c r="G71">
        <v>0.83239086135320073</v>
      </c>
      <c r="H71">
        <v>8.2676076000000001E-2</v>
      </c>
      <c r="I71">
        <v>0.11583239833333332</v>
      </c>
      <c r="J71">
        <v>0.62771341397271918</v>
      </c>
      <c r="K71">
        <v>2.0091657510000003</v>
      </c>
    </row>
    <row r="72" spans="1:11" x14ac:dyDescent="0.3">
      <c r="A72" t="s">
        <v>71</v>
      </c>
      <c r="B72">
        <v>1.888828E-2</v>
      </c>
      <c r="C72">
        <f>B72/2.396672406</f>
        <v>7.8810437140736204E-3</v>
      </c>
      <c r="D72">
        <v>0.73909829999999999</v>
      </c>
      <c r="E72">
        <v>0.73499999999999999</v>
      </c>
      <c r="F72">
        <v>0.58899999999999997</v>
      </c>
      <c r="G72">
        <v>0.73777233485724436</v>
      </c>
      <c r="H72">
        <v>1.3580795E-2</v>
      </c>
      <c r="I72">
        <v>1.6018304666666667E-2</v>
      </c>
      <c r="J72">
        <v>0.7126152766199354</v>
      </c>
      <c r="K72">
        <v>1.9344737339999998</v>
      </c>
    </row>
    <row r="73" spans="1:11" x14ac:dyDescent="0.3">
      <c r="A73" t="s">
        <v>72</v>
      </c>
      <c r="B73">
        <v>0.301159868</v>
      </c>
      <c r="C73">
        <f>B73/2.396672406</f>
        <v>0.1256575021459149</v>
      </c>
      <c r="D73">
        <v>0.61652281099999995</v>
      </c>
      <c r="E73">
        <v>0.75600000000000001</v>
      </c>
      <c r="F73">
        <v>0.69799999999999995</v>
      </c>
      <c r="G73">
        <v>0.78983133712771914</v>
      </c>
      <c r="H73">
        <v>0.274964604</v>
      </c>
      <c r="I73">
        <v>0.28154995500000002</v>
      </c>
      <c r="J73">
        <v>0.83109014275346527</v>
      </c>
      <c r="K73">
        <v>3.044692634</v>
      </c>
    </row>
    <row r="74" spans="1:11" x14ac:dyDescent="0.3">
      <c r="A74" t="s">
        <v>73</v>
      </c>
      <c r="B74">
        <v>0.22341786399999999</v>
      </c>
      <c r="C74">
        <f>B74/2.396672406</f>
        <v>9.322002599966514E-2</v>
      </c>
      <c r="D74">
        <v>0.607902736</v>
      </c>
      <c r="E74">
        <v>0.80800000000000005</v>
      </c>
      <c r="F74">
        <v>0.70799999999999996</v>
      </c>
      <c r="G74">
        <v>0.81722129223773499</v>
      </c>
      <c r="H74">
        <v>0.151891625</v>
      </c>
      <c r="I74">
        <v>0.20365228966666668</v>
      </c>
      <c r="J74">
        <v>0.70950926074620313</v>
      </c>
      <c r="K74">
        <v>2.4891535149999999</v>
      </c>
    </row>
    <row r="75" spans="1:11" x14ac:dyDescent="0.3">
      <c r="A75" t="s">
        <v>74</v>
      </c>
      <c r="B75">
        <v>0.117253856</v>
      </c>
      <c r="C75">
        <f>B75/2.396672406</f>
        <v>4.8923605790452782E-2</v>
      </c>
      <c r="D75">
        <v>0.73367571499999995</v>
      </c>
      <c r="E75">
        <v>0.749</v>
      </c>
      <c r="F75">
        <v>0.59499999999999997</v>
      </c>
      <c r="G75">
        <v>0.71425356607894885</v>
      </c>
      <c r="H75">
        <v>0.102503623</v>
      </c>
      <c r="I75">
        <v>0.10756633</v>
      </c>
      <c r="J75">
        <v>0.73196825628290885</v>
      </c>
      <c r="K75">
        <v>2.260348574</v>
      </c>
    </row>
    <row r="76" spans="1:11" x14ac:dyDescent="0.3">
      <c r="A76" t="s">
        <v>75</v>
      </c>
      <c r="B76">
        <v>0.116813849</v>
      </c>
      <c r="C76">
        <f>B76/2.396672406</f>
        <v>4.8740014992270077E-2</v>
      </c>
      <c r="D76">
        <v>0.57339449499999995</v>
      </c>
      <c r="E76">
        <v>0.84299999999999997</v>
      </c>
      <c r="F76">
        <v>0.748</v>
      </c>
      <c r="G76">
        <v>0.77987076231143893</v>
      </c>
      <c r="H76">
        <v>0.107348948</v>
      </c>
      <c r="I76">
        <v>0.10113024500000001</v>
      </c>
      <c r="J76">
        <v>0.78387085001457779</v>
      </c>
      <c r="K76">
        <v>2.3784356750000004</v>
      </c>
    </row>
    <row r="77" spans="1:11" x14ac:dyDescent="0.3">
      <c r="A77" t="s">
        <v>76</v>
      </c>
      <c r="B77">
        <v>8.009637E-2</v>
      </c>
      <c r="C77">
        <f>B77/2.396672406</f>
        <v>3.3419824002429807E-2</v>
      </c>
      <c r="D77">
        <v>0.60864272699999999</v>
      </c>
      <c r="E77">
        <v>0.81</v>
      </c>
      <c r="F77">
        <v>0.70499999999999996</v>
      </c>
      <c r="G77">
        <v>0.76768907409982268</v>
      </c>
      <c r="H77">
        <v>6.2847367000000001E-2</v>
      </c>
      <c r="I77">
        <v>7.1919446333333331E-2</v>
      </c>
      <c r="J77">
        <v>0.82063675891541321</v>
      </c>
      <c r="K77">
        <v>2.3881291500000001</v>
      </c>
    </row>
    <row r="78" spans="1:11" x14ac:dyDescent="0.3">
      <c r="A78" t="s">
        <v>77</v>
      </c>
      <c r="B78">
        <v>6.1861406000000001E-2</v>
      </c>
      <c r="C78">
        <f>B78/2.396672406</f>
        <v>2.5811373237799109E-2</v>
      </c>
      <c r="D78">
        <v>0.61957868599999999</v>
      </c>
      <c r="E78">
        <v>0.80700000000000005</v>
      </c>
      <c r="F78">
        <v>0.69899999999999995</v>
      </c>
      <c r="G78">
        <v>0.79752283702677784</v>
      </c>
      <c r="H78">
        <v>6.8319805999999997E-2</v>
      </c>
      <c r="I78">
        <v>6.3021468666666677E-2</v>
      </c>
      <c r="J78">
        <v>0.74385478716767528</v>
      </c>
      <c r="K78">
        <v>2.1581797420000002</v>
      </c>
    </row>
    <row r="79" spans="1:11" x14ac:dyDescent="0.3">
      <c r="A79" t="s">
        <v>78</v>
      </c>
      <c r="B79">
        <v>2.2121614000000001E-2</v>
      </c>
      <c r="C79">
        <f>B79/2.396672406</f>
        <v>9.2301367281649258E-3</v>
      </c>
      <c r="D79">
        <v>0.56179775300000001</v>
      </c>
      <c r="E79">
        <v>0.84899999999999998</v>
      </c>
      <c r="F79">
        <v>0.75800000000000001</v>
      </c>
      <c r="G79">
        <v>0.80791970505055399</v>
      </c>
      <c r="H79">
        <v>1.5212078E-2</v>
      </c>
      <c r="I79">
        <v>2.029895633333333E-2</v>
      </c>
      <c r="J79">
        <v>0.71631751139337263</v>
      </c>
      <c r="K79">
        <v>1.95711616</v>
      </c>
    </row>
    <row r="80" spans="1:11" x14ac:dyDescent="0.3">
      <c r="A80" t="s">
        <v>79</v>
      </c>
      <c r="B80">
        <v>6.2742016999999997E-2</v>
      </c>
      <c r="C80">
        <f>B80/2.396672406</f>
        <v>2.6178803929534623E-2</v>
      </c>
      <c r="D80">
        <v>0.67934782599999999</v>
      </c>
      <c r="E80">
        <v>0.76300000000000001</v>
      </c>
      <c r="F80">
        <v>0.64</v>
      </c>
      <c r="G80">
        <v>0.79210288080080637</v>
      </c>
      <c r="H80">
        <v>5.4881567999999999E-2</v>
      </c>
      <c r="I80">
        <v>6.163607166666666E-2</v>
      </c>
      <c r="J80">
        <v>0.74893961286843569</v>
      </c>
      <c r="K80">
        <v>2.1674839850000001</v>
      </c>
    </row>
    <row r="81" spans="1:11" x14ac:dyDescent="0.3">
      <c r="A81" t="s">
        <v>80</v>
      </c>
      <c r="B81">
        <v>1.5569543E-2</v>
      </c>
      <c r="C81">
        <f>B81/2.396672406</f>
        <v>6.4963167102112494E-3</v>
      </c>
      <c r="D81">
        <v>0.73637702500000002</v>
      </c>
      <c r="E81">
        <v>0.77900000000000003</v>
      </c>
      <c r="F81">
        <v>0.59199999999999997</v>
      </c>
      <c r="G81">
        <v>0.69010180593478854</v>
      </c>
      <c r="H81">
        <v>1.1110188E-2</v>
      </c>
      <c r="I81">
        <v>1.3394761333333333E-2</v>
      </c>
      <c r="J81">
        <v>0.68596595089122614</v>
      </c>
      <c r="K81">
        <v>1.8560576199999999</v>
      </c>
    </row>
    <row r="82" spans="1:11" x14ac:dyDescent="0.3">
      <c r="A82" t="s">
        <v>81</v>
      </c>
      <c r="B82">
        <v>5.3919241E-2</v>
      </c>
      <c r="C82">
        <f>B82/2.396672406</f>
        <v>2.2497543204075258E-2</v>
      </c>
      <c r="D82">
        <v>0.69735007000000004</v>
      </c>
      <c r="E82">
        <v>0.755</v>
      </c>
      <c r="F82">
        <v>0.61799999999999999</v>
      </c>
      <c r="G82">
        <v>0.77574393401746056</v>
      </c>
      <c r="H82">
        <v>4.5346941000000002E-2</v>
      </c>
      <c r="I82">
        <v>4.7513502666666672E-2</v>
      </c>
      <c r="J82">
        <v>0.69598271150029267</v>
      </c>
      <c r="K82">
        <v>1.9849299829999998</v>
      </c>
    </row>
    <row r="83" spans="1:11" x14ac:dyDescent="0.3">
      <c r="A83" t="s">
        <v>82</v>
      </c>
      <c r="B83">
        <v>0.111701093</v>
      </c>
      <c r="C83">
        <f>B83/2.396672406</f>
        <v>4.6606742214897433E-2</v>
      </c>
      <c r="D83">
        <v>0.56306306299999997</v>
      </c>
      <c r="E83">
        <v>0.82899999999999996</v>
      </c>
      <c r="F83">
        <v>0.75800000000000001</v>
      </c>
      <c r="G83">
        <v>0.8128921530821247</v>
      </c>
      <c r="H83">
        <v>8.4243974999999999E-2</v>
      </c>
      <c r="I83">
        <v>9.228956566666667E-2</v>
      </c>
      <c r="J83">
        <v>0.80644039236861464</v>
      </c>
      <c r="K83">
        <v>2.411659212</v>
      </c>
    </row>
    <row r="84" spans="1:11" x14ac:dyDescent="0.3">
      <c r="A84" t="s">
        <v>83</v>
      </c>
      <c r="B84">
        <v>2.1467501999999999E-2</v>
      </c>
      <c r="C84">
        <f>B84/2.396672406</f>
        <v>8.9572116515618614E-3</v>
      </c>
      <c r="D84">
        <v>0.46296296300000001</v>
      </c>
      <c r="E84">
        <v>0.93300000000000005</v>
      </c>
      <c r="F84">
        <v>0.90600000000000003</v>
      </c>
      <c r="G84">
        <v>0.87998047843455063</v>
      </c>
      <c r="H84">
        <v>1.0754491E-2</v>
      </c>
      <c r="I84">
        <v>1.4595324333333331E-2</v>
      </c>
      <c r="J84">
        <v>0.75991819240108471</v>
      </c>
      <c r="K84">
        <v>2.0554239870000002</v>
      </c>
    </row>
    <row r="85" spans="1:11" x14ac:dyDescent="0.3">
      <c r="A85" t="s">
        <v>84</v>
      </c>
      <c r="B85">
        <v>5.7400423999999999E-2</v>
      </c>
      <c r="C85">
        <f>B85/2.396672406</f>
        <v>2.3950050017807898E-2</v>
      </c>
      <c r="D85">
        <v>0.62189054700000002</v>
      </c>
      <c r="E85">
        <v>0.82199999999999995</v>
      </c>
      <c r="F85">
        <v>0.69399999999999995</v>
      </c>
      <c r="G85">
        <v>0.90281754133371828</v>
      </c>
      <c r="H85">
        <v>4.2182586000000001E-2</v>
      </c>
      <c r="I85">
        <v>5.2698326999999996E-2</v>
      </c>
      <c r="J85">
        <v>0.68835312516514047</v>
      </c>
      <c r="K85">
        <v>1.9802875900000001</v>
      </c>
    </row>
    <row r="86" spans="1:11" x14ac:dyDescent="0.3">
      <c r="A86" t="s">
        <v>85</v>
      </c>
      <c r="B86">
        <v>0.11579547799999999</v>
      </c>
      <c r="C86">
        <f>B86/2.396672406</f>
        <v>4.8315104605080511E-2</v>
      </c>
      <c r="D86">
        <v>0.75987841899999997</v>
      </c>
      <c r="E86">
        <v>0.75700000000000001</v>
      </c>
      <c r="F86">
        <v>0.57699999999999996</v>
      </c>
      <c r="G86">
        <v>0.8550382100195707</v>
      </c>
      <c r="H86">
        <v>7.2916701E-2</v>
      </c>
      <c r="I86">
        <v>0.10525028733333334</v>
      </c>
      <c r="J86">
        <v>0.63979861422719253</v>
      </c>
      <c r="K86">
        <v>2.0094110829999998</v>
      </c>
    </row>
    <row r="87" spans="1:11" x14ac:dyDescent="0.3">
      <c r="A87" t="s">
        <v>86</v>
      </c>
      <c r="B87">
        <v>0.22864115600000001</v>
      </c>
      <c r="C87">
        <f>B87/2.396672406</f>
        <v>9.5399419389818774E-2</v>
      </c>
      <c r="D87">
        <v>0.41963910999999998</v>
      </c>
      <c r="E87">
        <v>0.93400000000000005</v>
      </c>
      <c r="F87">
        <v>1</v>
      </c>
      <c r="G87">
        <v>0.78148904359061266</v>
      </c>
      <c r="H87">
        <v>0.27911107400000001</v>
      </c>
      <c r="I87">
        <v>0.22405137966666666</v>
      </c>
      <c r="J87">
        <v>0.96221320774737584</v>
      </c>
      <c r="K87">
        <v>3.2193028789999998</v>
      </c>
    </row>
    <row r="88" spans="1:11" x14ac:dyDescent="0.3">
      <c r="A88" t="s">
        <v>87</v>
      </c>
      <c r="B88">
        <v>9.7192224999999993E-2</v>
      </c>
      <c r="C88">
        <f>B88/2.396672406</f>
        <v>4.0552987031803794E-2</v>
      </c>
      <c r="D88">
        <v>0.41963910999999998</v>
      </c>
      <c r="E88">
        <v>0.93400000000000005</v>
      </c>
      <c r="F88">
        <v>1</v>
      </c>
      <c r="G88">
        <v>0.79944705161766183</v>
      </c>
      <c r="H88">
        <v>0.11912943400000001</v>
      </c>
      <c r="I88">
        <v>8.9958223999999989E-2</v>
      </c>
      <c r="J88">
        <v>0.99999999999999978</v>
      </c>
      <c r="K88">
        <v>2.9170517419999999</v>
      </c>
    </row>
    <row r="89" spans="1:11" x14ac:dyDescent="0.3">
      <c r="A89" t="s">
        <v>88</v>
      </c>
      <c r="B89">
        <v>1.3889644E-2</v>
      </c>
      <c r="C89">
        <f>B89/2.396672406</f>
        <v>5.7953869561929603E-3</v>
      </c>
      <c r="D89">
        <v>0.49455984200000003</v>
      </c>
      <c r="E89">
        <v>0.92</v>
      </c>
      <c r="F89">
        <v>0.85</v>
      </c>
      <c r="G89">
        <v>0.84501523208476581</v>
      </c>
      <c r="H89">
        <v>9.8366909999999998E-3</v>
      </c>
      <c r="I89">
        <v>1.0884038999999998E-2</v>
      </c>
      <c r="J89">
        <v>0.8408236529489127</v>
      </c>
      <c r="K89">
        <v>2.2584612110000002</v>
      </c>
    </row>
    <row r="90" spans="1:11" x14ac:dyDescent="0.3">
      <c r="A90" t="s">
        <v>89</v>
      </c>
      <c r="B90">
        <v>2.1931546999999999E-2</v>
      </c>
      <c r="C90">
        <f>B90/2.396672406</f>
        <v>9.1508321892866985E-3</v>
      </c>
      <c r="D90">
        <v>0.44802867400000002</v>
      </c>
      <c r="E90">
        <v>0.97199999999999998</v>
      </c>
      <c r="F90">
        <v>0.93200000000000005</v>
      </c>
      <c r="G90">
        <v>0.93847660463706173</v>
      </c>
      <c r="H90">
        <v>1.4833396E-2</v>
      </c>
      <c r="I90">
        <v>1.7890647666666665E-2</v>
      </c>
      <c r="J90">
        <v>0.79002113749799141</v>
      </c>
      <c r="K90">
        <v>2.144997783</v>
      </c>
    </row>
    <row r="91" spans="1:11" x14ac:dyDescent="0.3">
      <c r="A91" t="s">
        <v>90</v>
      </c>
      <c r="B91">
        <v>0.18272529600000001</v>
      </c>
      <c r="C91">
        <f>B91/2.396672406</f>
        <v>7.6241248300165057E-2</v>
      </c>
      <c r="D91">
        <v>0.53248136300000004</v>
      </c>
      <c r="E91">
        <v>0.85699999999999998</v>
      </c>
      <c r="F91">
        <v>0.79800000000000004</v>
      </c>
      <c r="G91">
        <v>0.82138309920409391</v>
      </c>
      <c r="H91">
        <v>0.18631110300000001</v>
      </c>
      <c r="I91">
        <v>0.17354916733333334</v>
      </c>
      <c r="J91">
        <v>0.85812160007868299</v>
      </c>
      <c r="K91">
        <v>2.7922473249999999</v>
      </c>
    </row>
    <row r="92" spans="1:11" x14ac:dyDescent="0.3">
      <c r="A92" t="s">
        <v>91</v>
      </c>
      <c r="B92">
        <v>2.2154212999999999E-2</v>
      </c>
      <c r="C92">
        <f>B92/2.396672406</f>
        <v>9.24373850365931E-3</v>
      </c>
      <c r="D92">
        <v>0.79239302700000003</v>
      </c>
      <c r="E92">
        <v>0.754</v>
      </c>
      <c r="F92">
        <v>0.55600000000000005</v>
      </c>
      <c r="G92">
        <v>0.81685085729554963</v>
      </c>
      <c r="H92">
        <v>1.2500702000000001E-2</v>
      </c>
      <c r="I92">
        <v>1.9393003333333332E-2</v>
      </c>
      <c r="J92">
        <v>0.61229504719153516</v>
      </c>
      <c r="K92">
        <v>1.6790324190000003</v>
      </c>
    </row>
    <row r="93" spans="1:11" x14ac:dyDescent="0.3">
      <c r="A93" t="s">
        <v>92</v>
      </c>
      <c r="B93">
        <v>0.13964427099999999</v>
      </c>
      <c r="C93">
        <f>B93/2.396672406</f>
        <v>5.8265898439187849E-2</v>
      </c>
      <c r="D93">
        <v>0.68212824000000005</v>
      </c>
      <c r="E93">
        <v>0.76200000000000001</v>
      </c>
      <c r="F93">
        <v>0.63900000000000001</v>
      </c>
      <c r="G93">
        <v>0.75988717204971368</v>
      </c>
      <c r="H93">
        <v>0.118169842</v>
      </c>
      <c r="I93">
        <v>0.12951403766666666</v>
      </c>
      <c r="J93">
        <v>0.72453801928708916</v>
      </c>
      <c r="K93">
        <v>2.3065225439999999</v>
      </c>
    </row>
    <row r="94" spans="1:11" x14ac:dyDescent="0.3">
      <c r="A94" t="s">
        <v>93</v>
      </c>
      <c r="B94">
        <v>3.2921010000000001E-2</v>
      </c>
      <c r="C94">
        <f>B94/2.396672406</f>
        <v>1.3736132613528325E-2</v>
      </c>
      <c r="D94">
        <v>0.75815011399999999</v>
      </c>
      <c r="E94">
        <v>0.72699999999999998</v>
      </c>
      <c r="F94">
        <v>0.57199999999999995</v>
      </c>
      <c r="G94">
        <v>0.78070260869750785</v>
      </c>
      <c r="H94">
        <v>2.5612032999999999E-2</v>
      </c>
      <c r="I94">
        <v>2.8532803666666665E-2</v>
      </c>
      <c r="J94">
        <v>0.74951121875651472</v>
      </c>
      <c r="K94">
        <v>2.0696873230000001</v>
      </c>
    </row>
    <row r="95" spans="1:11" x14ac:dyDescent="0.3">
      <c r="A95" t="s">
        <v>94</v>
      </c>
      <c r="B95">
        <v>0.14510521000000001</v>
      </c>
      <c r="C95">
        <f>B95/2.396672406</f>
        <v>6.0544448893696659E-2</v>
      </c>
      <c r="D95">
        <v>0.67294750999999997</v>
      </c>
      <c r="E95">
        <v>0.79900000000000004</v>
      </c>
      <c r="F95">
        <v>0.64500000000000002</v>
      </c>
      <c r="G95">
        <v>0.71056235024380343</v>
      </c>
      <c r="H95">
        <v>0.100217365</v>
      </c>
      <c r="I95">
        <v>0.13659068533333332</v>
      </c>
      <c r="J95">
        <v>0.68155882976124438</v>
      </c>
      <c r="K95">
        <v>2.2139789619999997</v>
      </c>
    </row>
    <row r="96" spans="1:11" x14ac:dyDescent="0.3">
      <c r="A96" t="s">
        <v>95</v>
      </c>
      <c r="B96">
        <v>3.0232396000000002E-2</v>
      </c>
      <c r="C96">
        <f>B96/2.396672406</f>
        <v>1.2614321391740513E-2</v>
      </c>
      <c r="D96">
        <v>0.71123755300000002</v>
      </c>
      <c r="E96">
        <v>0.755</v>
      </c>
      <c r="F96">
        <v>0.61199999999999999</v>
      </c>
      <c r="G96">
        <v>0.82372294350198161</v>
      </c>
      <c r="H96">
        <v>1.9255925E-2</v>
      </c>
      <c r="I96">
        <v>2.3680336666666666E-2</v>
      </c>
      <c r="J96">
        <v>0.70115405842496203</v>
      </c>
      <c r="K96">
        <v>1.9271199559999999</v>
      </c>
    </row>
    <row r="97" spans="1:11" x14ac:dyDescent="0.3">
      <c r="A97" t="s">
        <v>96</v>
      </c>
      <c r="B97">
        <v>4.829526E-2</v>
      </c>
      <c r="C97">
        <f>B97/2.396672406</f>
        <v>2.0150964261571258E-2</v>
      </c>
      <c r="D97">
        <v>0.76335877900000004</v>
      </c>
      <c r="E97">
        <v>0.76400000000000001</v>
      </c>
      <c r="F97">
        <v>0.57899999999999996</v>
      </c>
      <c r="G97">
        <v>0.78969769782944466</v>
      </c>
      <c r="H97">
        <v>3.1387463999999997E-2</v>
      </c>
      <c r="I97">
        <v>4.4653562666666667E-2</v>
      </c>
      <c r="J97">
        <v>0.65430148614879002</v>
      </c>
      <c r="K97">
        <v>1.8660125789999999</v>
      </c>
    </row>
    <row r="98" spans="1:11" x14ac:dyDescent="0.3">
      <c r="A98" t="s">
        <v>97</v>
      </c>
      <c r="B98">
        <v>8.5472403000000002E-2</v>
      </c>
      <c r="C98">
        <f>B98/2.396672406</f>
        <v>3.566294783802005E-2</v>
      </c>
      <c r="D98">
        <v>0.67159167200000003</v>
      </c>
      <c r="E98">
        <v>0.82299999999999995</v>
      </c>
      <c r="F98">
        <v>0.64300000000000002</v>
      </c>
      <c r="G98">
        <v>0.8859554059778163</v>
      </c>
      <c r="H98">
        <v>6.262587E-2</v>
      </c>
      <c r="I98">
        <v>7.5298552000000005E-2</v>
      </c>
      <c r="J98">
        <v>0.71030830778539489</v>
      </c>
      <c r="K98">
        <v>2.106207521</v>
      </c>
    </row>
    <row r="99" spans="1:11" x14ac:dyDescent="0.3">
      <c r="A99" t="s">
        <v>98</v>
      </c>
      <c r="B99">
        <v>0.30024282699999999</v>
      </c>
      <c r="C99">
        <f>B99/2.396672406</f>
        <v>0.12527487121241551</v>
      </c>
      <c r="D99">
        <v>0.58004640399999996</v>
      </c>
      <c r="E99">
        <v>0.78300000000000003</v>
      </c>
      <c r="F99">
        <v>0.73899999999999999</v>
      </c>
      <c r="G99">
        <v>0.81312025320382619</v>
      </c>
      <c r="H99">
        <v>0.38455383999999998</v>
      </c>
      <c r="I99">
        <v>0.32279764399999999</v>
      </c>
      <c r="J99">
        <v>0.93130062244003942</v>
      </c>
      <c r="K99">
        <v>3.433710585</v>
      </c>
    </row>
    <row r="100" spans="1:11" x14ac:dyDescent="0.3">
      <c r="A100" t="s">
        <v>99</v>
      </c>
      <c r="B100">
        <v>3.1913041000000003E-2</v>
      </c>
      <c r="C100">
        <f>B100/2.396672406</f>
        <v>1.3315562410660143E-2</v>
      </c>
      <c r="D100">
        <v>0.76161462300000005</v>
      </c>
      <c r="E100">
        <v>0.748</v>
      </c>
      <c r="F100">
        <v>0.57899999999999996</v>
      </c>
      <c r="G100">
        <v>0.81501324713280687</v>
      </c>
      <c r="H100">
        <v>2.2843773000000001E-2</v>
      </c>
      <c r="I100">
        <v>2.6485281333333333E-2</v>
      </c>
      <c r="J100">
        <v>0.66720981494449094</v>
      </c>
      <c r="K100">
        <v>1.8456783669999997</v>
      </c>
    </row>
    <row r="101" spans="1:11" x14ac:dyDescent="0.3">
      <c r="A101" t="s">
        <v>100</v>
      </c>
      <c r="B101">
        <v>1.3564405E-2</v>
      </c>
      <c r="C101">
        <f>B101/2.396672406</f>
        <v>5.6596825523763297E-3</v>
      </c>
      <c r="D101">
        <v>0.63011972299999996</v>
      </c>
      <c r="E101">
        <v>0.86699999999999999</v>
      </c>
      <c r="F101">
        <v>0.68200000000000005</v>
      </c>
      <c r="G101">
        <v>0.79468316274795281</v>
      </c>
      <c r="H101">
        <v>1.1288036E-2</v>
      </c>
      <c r="I101">
        <v>1.1748609666666668E-2</v>
      </c>
      <c r="J101">
        <v>0.71878910049640155</v>
      </c>
      <c r="K101">
        <v>1.9380078539999999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Chan</dc:creator>
  <cp:lastModifiedBy>Elaine Chan</cp:lastModifiedBy>
  <dcterms:created xsi:type="dcterms:W3CDTF">2016-04-12T13:53:28Z</dcterms:created>
  <dcterms:modified xsi:type="dcterms:W3CDTF">2016-04-12T14:31:12Z</dcterms:modified>
</cp:coreProperties>
</file>