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0" yWindow="0" windowWidth="25600" windowHeight="14920" tabRatio="500"/>
  </bookViews>
  <sheets>
    <sheet name="Chart1" sheetId="2" r:id="rId1"/>
    <sheet name="speedup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4" i="1"/>
  <c r="B96" i="1"/>
  <c r="B73" i="1"/>
  <c r="B50" i="1"/>
  <c r="B27" i="1"/>
  <c r="B4" i="1"/>
</calcChain>
</file>

<file path=xl/sharedStrings.xml><?xml version="1.0" encoding="utf-8"?>
<sst xmlns="http://schemas.openxmlformats.org/spreadsheetml/2006/main" count="5" uniqueCount="5">
  <si>
    <t>--- # Threads = 1 ---</t>
  </si>
  <si>
    <t>--- # Threads = 2 ---</t>
  </si>
  <si>
    <t>--- # Threads = 4 ---</t>
  </si>
  <si>
    <t>--- # Threads = 8 ---</t>
  </si>
  <si>
    <t>--- # Threads = 16 ---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</si>
</sst>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of Coin-Flipping Program with Increase of Threads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speedup.csv!$J$4:$J$8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speedup.csv!$I$4:$I$8</c:f>
              <c:numCache>
                <c:formatCode>General</c:formatCode>
                <c:ptCount val="5"/>
                <c:pt idx="0">
                  <c:v>77664.47393968577</c:v>
                </c:pt>
                <c:pt idx="1">
                  <c:v>150320.5585911957</c:v>
                </c:pt>
                <c:pt idx="2">
                  <c:v>298098.1339056818</c:v>
                </c:pt>
                <c:pt idx="3">
                  <c:v>537547.7073590282</c:v>
                </c:pt>
                <c:pt idx="4">
                  <c:v>971203.8071189239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880712"/>
        <c:axId val="2079854312"/>
      </c:lineChart>
      <c:catAx>
        <c:axId val="20798807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9854312"/>
        <c:crosses val="autoZero"/>
        <c:auto val="1"/>
        <c:lblAlgn val="ctr"/>
        <c:lblOffset val="100"/>
        <c:noMultiLvlLbl val="0"/>
      </c:catAx>
      <c:valAx>
        <c:axId val="2079854312"/>
        <c:scaling>
          <c:logBase val="2.0"/>
          <c:orientation val="minMax"/>
          <c:min val="4000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Operations Per Second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9880712"/>
        <c:crosses val="autoZero"/>
        <c:crossBetween val="between"/>
        <c:minorUnit val="4.0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5"/>
  <sheetViews>
    <sheetView showRuler="0" workbookViewId="0">
      <selection activeCell="I4" sqref="I4"/>
    </sheetView>
  </sheetViews>
  <sheetFormatPr baseColWidth="10" defaultRowHeight="15" x14ac:dyDescent="0"/>
  <sheetData>
    <row r="2" spans="1:10">
      <c r="A2" t="s">
        <v>0</v>
      </c>
    </row>
    <row r="4" spans="1:10">
      <c r="A4">
        <v>13307</v>
      </c>
      <c r="B4">
        <f>AVERAGE(A4:A23)</f>
        <v>12875.9</v>
      </c>
      <c r="D4">
        <v>12875.9</v>
      </c>
      <c r="I4">
        <f>1000000000/D4</f>
        <v>77664.473939685777</v>
      </c>
      <c r="J4">
        <v>1</v>
      </c>
    </row>
    <row r="5" spans="1:10">
      <c r="A5">
        <v>13309</v>
      </c>
      <c r="D5">
        <v>6652.45</v>
      </c>
      <c r="I5">
        <f t="shared" ref="I5:I8" si="0">1000000000/D5</f>
        <v>150320.55859119573</v>
      </c>
      <c r="J5">
        <v>2</v>
      </c>
    </row>
    <row r="6" spans="1:10">
      <c r="A6">
        <v>12415</v>
      </c>
      <c r="D6">
        <v>3354.6</v>
      </c>
      <c r="I6">
        <f t="shared" si="0"/>
        <v>298098.13390568178</v>
      </c>
      <c r="J6">
        <v>4</v>
      </c>
    </row>
    <row r="7" spans="1:10">
      <c r="A7">
        <v>13283</v>
      </c>
      <c r="D7">
        <v>1860.3</v>
      </c>
      <c r="I7">
        <f t="shared" si="0"/>
        <v>537547.70735902817</v>
      </c>
      <c r="J7">
        <v>8</v>
      </c>
    </row>
    <row r="8" spans="1:10">
      <c r="A8">
        <v>13308</v>
      </c>
      <c r="D8">
        <v>1029.6500000000001</v>
      </c>
      <c r="I8">
        <f t="shared" si="0"/>
        <v>971203.80711892387</v>
      </c>
      <c r="J8">
        <v>16</v>
      </c>
    </row>
    <row r="9" spans="1:10">
      <c r="A9">
        <v>13308</v>
      </c>
    </row>
    <row r="10" spans="1:10">
      <c r="A10">
        <v>12414</v>
      </c>
    </row>
    <row r="11" spans="1:10">
      <c r="A11">
        <v>12416</v>
      </c>
    </row>
    <row r="12" spans="1:10">
      <c r="A12">
        <v>13283</v>
      </c>
    </row>
    <row r="13" spans="1:10">
      <c r="A13">
        <v>13306</v>
      </c>
    </row>
    <row r="14" spans="1:10">
      <c r="A14">
        <v>12416</v>
      </c>
    </row>
    <row r="15" spans="1:10">
      <c r="A15">
        <v>13286</v>
      </c>
    </row>
    <row r="16" spans="1:10">
      <c r="A16">
        <v>12415</v>
      </c>
    </row>
    <row r="17" spans="1:2">
      <c r="A17">
        <v>12413</v>
      </c>
    </row>
    <row r="18" spans="1:2">
      <c r="A18">
        <v>12488</v>
      </c>
    </row>
    <row r="19" spans="1:2">
      <c r="A19">
        <v>12488</v>
      </c>
    </row>
    <row r="20" spans="1:2">
      <c r="A20">
        <v>13307</v>
      </c>
    </row>
    <row r="21" spans="1:2">
      <c r="A21">
        <v>12660</v>
      </c>
    </row>
    <row r="22" spans="1:2">
      <c r="A22">
        <v>13283</v>
      </c>
    </row>
    <row r="23" spans="1:2">
      <c r="A23">
        <v>12413</v>
      </c>
    </row>
    <row r="25" spans="1:2">
      <c r="A25" t="s">
        <v>1</v>
      </c>
    </row>
    <row r="27" spans="1:2">
      <c r="A27">
        <v>6374</v>
      </c>
      <c r="B27">
        <f>AVERAGE(A27:A46)</f>
        <v>6652.45</v>
      </c>
    </row>
    <row r="28" spans="1:2">
      <c r="A28">
        <v>6665</v>
      </c>
    </row>
    <row r="29" spans="1:2">
      <c r="A29">
        <v>6665</v>
      </c>
    </row>
    <row r="30" spans="1:2">
      <c r="A30">
        <v>6814</v>
      </c>
    </row>
    <row r="31" spans="1:2">
      <c r="A31">
        <v>6664</v>
      </c>
    </row>
    <row r="32" spans="1:2">
      <c r="A32">
        <v>6814</v>
      </c>
    </row>
    <row r="33" spans="1:1">
      <c r="A33">
        <v>6664</v>
      </c>
    </row>
    <row r="34" spans="1:1">
      <c r="A34">
        <v>6814</v>
      </c>
    </row>
    <row r="35" spans="1:1">
      <c r="A35">
        <v>6375</v>
      </c>
    </row>
    <row r="36" spans="1:1">
      <c r="A36">
        <v>6814</v>
      </c>
    </row>
    <row r="37" spans="1:1">
      <c r="A37">
        <v>6664</v>
      </c>
    </row>
    <row r="38" spans="1:1">
      <c r="A38">
        <v>6663</v>
      </c>
    </row>
    <row r="39" spans="1:1">
      <c r="A39">
        <v>6255</v>
      </c>
    </row>
    <row r="40" spans="1:1">
      <c r="A40">
        <v>6666</v>
      </c>
    </row>
    <row r="41" spans="1:1">
      <c r="A41">
        <v>6663</v>
      </c>
    </row>
    <row r="42" spans="1:1">
      <c r="A42">
        <v>6665</v>
      </c>
    </row>
    <row r="43" spans="1:1">
      <c r="A43">
        <v>6665</v>
      </c>
    </row>
    <row r="44" spans="1:1">
      <c r="A44">
        <v>6665</v>
      </c>
    </row>
    <row r="45" spans="1:1">
      <c r="A45">
        <v>6666</v>
      </c>
    </row>
    <row r="46" spans="1:1">
      <c r="A46">
        <v>6814</v>
      </c>
    </row>
    <row r="48" spans="1:1">
      <c r="A48" t="s">
        <v>2</v>
      </c>
    </row>
    <row r="50" spans="1:2">
      <c r="A50">
        <v>3338</v>
      </c>
      <c r="B50">
        <f>AVERAGE(A50:A69)</f>
        <v>3354.6</v>
      </c>
    </row>
    <row r="51" spans="1:2">
      <c r="A51">
        <v>3434</v>
      </c>
    </row>
    <row r="52" spans="1:2">
      <c r="A52">
        <v>3412</v>
      </c>
    </row>
    <row r="53" spans="1:2">
      <c r="A53">
        <v>3191</v>
      </c>
    </row>
    <row r="54" spans="1:2">
      <c r="A54">
        <v>3414</v>
      </c>
    </row>
    <row r="55" spans="1:2">
      <c r="A55">
        <v>3413</v>
      </c>
    </row>
    <row r="56" spans="1:2">
      <c r="A56">
        <v>3202</v>
      </c>
    </row>
    <row r="57" spans="1:2">
      <c r="A57">
        <v>3413</v>
      </c>
    </row>
    <row r="58" spans="1:2">
      <c r="A58">
        <v>3403</v>
      </c>
    </row>
    <row r="59" spans="1:2">
      <c r="A59">
        <v>3402</v>
      </c>
    </row>
    <row r="60" spans="1:2">
      <c r="A60">
        <v>3338</v>
      </c>
    </row>
    <row r="61" spans="1:2">
      <c r="A61">
        <v>3336</v>
      </c>
    </row>
    <row r="62" spans="1:2">
      <c r="A62">
        <v>3134</v>
      </c>
    </row>
    <row r="63" spans="1:2">
      <c r="A63">
        <v>3413</v>
      </c>
    </row>
    <row r="64" spans="1:2">
      <c r="A64">
        <v>3412</v>
      </c>
    </row>
    <row r="65" spans="1:2">
      <c r="A65">
        <v>3414</v>
      </c>
    </row>
    <row r="66" spans="1:2">
      <c r="A66">
        <v>3336</v>
      </c>
    </row>
    <row r="67" spans="1:2">
      <c r="A67">
        <v>3339</v>
      </c>
    </row>
    <row r="68" spans="1:2">
      <c r="A68">
        <v>3337</v>
      </c>
    </row>
    <row r="69" spans="1:2">
      <c r="A69">
        <v>3411</v>
      </c>
    </row>
    <row r="71" spans="1:2">
      <c r="A71" t="s">
        <v>3</v>
      </c>
    </row>
    <row r="73" spans="1:2">
      <c r="A73">
        <v>1713</v>
      </c>
      <c r="B73">
        <f>AVERAGE(A73:A92)</f>
        <v>1860.3</v>
      </c>
    </row>
    <row r="74" spans="1:2">
      <c r="A74">
        <v>2043</v>
      </c>
    </row>
    <row r="75" spans="1:2">
      <c r="A75">
        <v>1711</v>
      </c>
    </row>
    <row r="76" spans="1:2">
      <c r="A76">
        <v>1713</v>
      </c>
    </row>
    <row r="77" spans="1:2">
      <c r="A77">
        <v>1714</v>
      </c>
    </row>
    <row r="78" spans="1:2">
      <c r="A78">
        <v>2042</v>
      </c>
    </row>
    <row r="79" spans="1:2">
      <c r="A79">
        <v>1714</v>
      </c>
    </row>
    <row r="80" spans="1:2">
      <c r="A80">
        <v>2109</v>
      </c>
    </row>
    <row r="81" spans="1:2">
      <c r="A81">
        <v>1708</v>
      </c>
    </row>
    <row r="82" spans="1:2">
      <c r="A82">
        <v>2042</v>
      </c>
    </row>
    <row r="83" spans="1:2">
      <c r="A83">
        <v>1832</v>
      </c>
    </row>
    <row r="84" spans="1:2">
      <c r="A84">
        <v>2041</v>
      </c>
    </row>
    <row r="85" spans="1:2">
      <c r="A85">
        <v>1923</v>
      </c>
    </row>
    <row r="86" spans="1:2">
      <c r="A86">
        <v>2040</v>
      </c>
    </row>
    <row r="87" spans="1:2">
      <c r="A87">
        <v>1714</v>
      </c>
    </row>
    <row r="88" spans="1:2">
      <c r="A88">
        <v>2078</v>
      </c>
    </row>
    <row r="89" spans="1:2">
      <c r="A89">
        <v>1710</v>
      </c>
    </row>
    <row r="90" spans="1:2">
      <c r="A90">
        <v>1608</v>
      </c>
    </row>
    <row r="91" spans="1:2">
      <c r="A91">
        <v>1710</v>
      </c>
    </row>
    <row r="92" spans="1:2">
      <c r="A92">
        <v>2041</v>
      </c>
    </row>
    <row r="94" spans="1:2">
      <c r="A94" t="s">
        <v>4</v>
      </c>
    </row>
    <row r="96" spans="1:2">
      <c r="A96">
        <v>1020</v>
      </c>
      <c r="B96">
        <f>AVERAGE(A96:A115)</f>
        <v>1029.6500000000001</v>
      </c>
    </row>
    <row r="97" spans="1:1">
      <c r="A97">
        <v>1058</v>
      </c>
    </row>
    <row r="98" spans="1:1">
      <c r="A98">
        <v>1028</v>
      </c>
    </row>
    <row r="99" spans="1:1">
      <c r="A99">
        <v>1019</v>
      </c>
    </row>
    <row r="100" spans="1:1">
      <c r="A100">
        <v>1041</v>
      </c>
    </row>
    <row r="101" spans="1:1">
      <c r="A101">
        <v>1045</v>
      </c>
    </row>
    <row r="102" spans="1:1">
      <c r="A102">
        <v>1038</v>
      </c>
    </row>
    <row r="103" spans="1:1">
      <c r="A103">
        <v>1041</v>
      </c>
    </row>
    <row r="104" spans="1:1">
      <c r="A104">
        <v>1057</v>
      </c>
    </row>
    <row r="105" spans="1:1">
      <c r="A105">
        <v>1025</v>
      </c>
    </row>
    <row r="106" spans="1:1">
      <c r="A106">
        <v>1010</v>
      </c>
    </row>
    <row r="107" spans="1:1">
      <c r="A107">
        <v>1026</v>
      </c>
    </row>
    <row r="108" spans="1:1">
      <c r="A108">
        <v>1005</v>
      </c>
    </row>
    <row r="109" spans="1:1">
      <c r="A109">
        <v>1025</v>
      </c>
    </row>
    <row r="110" spans="1:1">
      <c r="A110">
        <v>1027</v>
      </c>
    </row>
    <row r="111" spans="1:1">
      <c r="A111">
        <v>1028</v>
      </c>
    </row>
    <row r="112" spans="1:1">
      <c r="A112">
        <v>1030</v>
      </c>
    </row>
    <row r="113" spans="1:1">
      <c r="A113">
        <v>1027</v>
      </c>
    </row>
    <row r="114" spans="1:1">
      <c r="A114">
        <v>1009</v>
      </c>
    </row>
    <row r="115" spans="1:1">
      <c r="A115">
        <v>1034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speedup.csv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Elana Stroud</dc:creator>
  <cp:lastModifiedBy>Elana Stroud</cp:lastModifiedBy>
  <dcterms:created xsi:type="dcterms:W3CDTF">2015-03-13T01:02:31Z</dcterms:created>
  <dcterms:modified xsi:type="dcterms:W3CDTF">2015-03-13T01:02:31Z</dcterms:modified>
</cp:coreProperties>
</file>