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mgra\unigel\migra-polo\"/>
    </mc:Choice>
  </mc:AlternateContent>
  <bookViews>
    <workbookView xWindow="0" yWindow="0" windowWidth="20490" windowHeight="7530"/>
  </bookViews>
  <sheets>
    <sheet name="progerr" sheetId="1" r:id="rId1"/>
    <sheet name="Planilha1" sheetId="2" r:id="rId2"/>
  </sheets>
  <calcPr calcId="171027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1" i="2"/>
</calcChain>
</file>

<file path=xl/sharedStrings.xml><?xml version="1.0" encoding="utf-8"?>
<sst xmlns="http://schemas.openxmlformats.org/spreadsheetml/2006/main" count="2714" uniqueCount="1061">
  <si>
    <t>\\ungusb-vap11\DTS12\CUSTOMIZADOS\Fontes\esft0056rpa.p</t>
  </si>
  <si>
    <t xml:space="preserve">        IF AVAIL if-natur-oper and nota-fiscal.cod-estabel = "422" THEN DO:</t>
  </si>
  <si>
    <t xml:space="preserve">    FOR FIRST wt-docto WHERE wt-docto.cod-estabel  = "434"  and</t>
  </si>
  <si>
    <t xml:space="preserve">             wt-docto.cod-emitente  = 432 and</t>
  </si>
  <si>
    <t xml:space="preserve">      ASSIGN L_width  = 421</t>
  </si>
  <si>
    <t xml:space="preserve">             L_height = 421.</t>
  </si>
  <si>
    <t xml:space="preserve">                                + "422 500 333 500 500 444 500 444 278 500 500 "</t>
  </si>
  <si>
    <t>\\ungusb-vap11\DTS12\CUSTOMIZADOS\Fontes\adapters\upc\upc-axsep027-u03.p</t>
  </si>
  <si>
    <t xml:space="preserve">                IF AVAIL nota-fiscal AND nota-fiscal.cod-estabel = "433" THEN DO:</t>
  </si>
  <si>
    <t>\\ungusb-vap11\DTS12\CUSTOMIZADOS\Fontes\aud\esaud0002rp.p</t>
  </si>
  <si>
    <t>def input param c-cod-estabel-ini as char initial "422" no-undo.</t>
  </si>
  <si>
    <t>def input param c-cod-estabel-fim as char initial "422" no-undo.</t>
  </si>
  <si>
    <t>\\ungusb-vap11\DTS12\CUSTOMIZADOS\Fontes\aud\esaud0003rp.p</t>
  </si>
  <si>
    <t>DEFINE input param c-estab-ini AS CHARACTER  INITIAL "422" NO-UNDO.</t>
  </si>
  <si>
    <t>DEFINE input param c-estab-fim AS CHARACTER  INITIAL "422"  NO-UNDO.</t>
  </si>
  <si>
    <t>\\ungusb-vap11\DTS12\CUSTOMIZADOS\Fontes\aud\esaud0006rp.p</t>
  </si>
  <si>
    <t>\\ungusb-vap11\DTS12\CUSTOMIZADOS\Fontes\aud\esaud0009rp.p</t>
  </si>
  <si>
    <t>\\ungusb-vap11\DTS12\CUSTOMIZADOS\Fontes\ccp\escc0011.w</t>
  </si>
  <si>
    <t>def new shared var c-cod-estabel   like am-cc-tab-preco.cod-estabel   format "x(03)"    initial "422"   no-undo.</t>
  </si>
  <si>
    <t>\\ungusb-vap11\DTS12\CUSTOMIZADOS\Fontes\ccp\escc0011rp.p</t>
  </si>
  <si>
    <t>\\ungusb-vap11\DTS12\CUSTOMIZADOS\Fontes\ccp\escc0014.w</t>
  </si>
  <si>
    <t>def new shared var c-cod-estabel     AS CHAR  format "x(03)"    initial "422"   no-undo.</t>
  </si>
  <si>
    <t>\\ungusb-vap11\DTS12\CUSTOMIZADOS\Fontes\ccp\escc0014rp.p</t>
  </si>
  <si>
    <t>def new shared var c-cod-estabel     like am-cc-tab-preco.cod-estabel   format "x(03)"    initial "422"   no-undo.</t>
  </si>
  <si>
    <t>\\ungusb-vap11\DTS12\CUSTOMIZADOS\Fontes\ccp\ESCC0020rp-pdf.p</t>
  </si>
  <si>
    <t xml:space="preserve">     RUN pdf_text_xy ("Spdf",C-FOR1,10,437).</t>
  </si>
  <si>
    <t xml:space="preserve">     RUN pdf_text_xy ("Spdf",C-FOR2,10,427).</t>
  </si>
  <si>
    <t xml:space="preserve">     RUN pdf_text_xy ("Spdf",C-FOR6,290,437).</t>
  </si>
  <si>
    <t xml:space="preserve">     RUN pdf_text_xy ("Spdf",C-FOR7,290,427).</t>
  </si>
  <si>
    <t xml:space="preserve">     RUN pdf_text_xy ("Spdf",C-ENT1,520,437).</t>
  </si>
  <si>
    <t xml:space="preserve">     RUN pdf_text_xy ("Spdf",C-ENT2,520,427).</t>
  </si>
  <si>
    <t>\\ungusb-vap11\DTS12\CUSTOMIZADOS\Fontes\ccp\escc0021rp-pdf.p</t>
  </si>
  <si>
    <t>\\ungusb-vap11\DTS12\CUSTOMIZADOS\Fontes\ccp\escc0026.w</t>
  </si>
  <si>
    <t>def new  shared var c-cod-estabel   like contrato-for.cod-estabel   format "x(03)"    initial "422"   no-undo.</t>
  </si>
  <si>
    <t>\\ungusb-vap11\DTS12\CUSTOMIZADOS\Fontes\ccp\escc0026rp.p</t>
  </si>
  <si>
    <t>def shared var c-cod-estabel   like contrato-for.cod-estabel   format "x(03)"    initial "422"   no-undo.</t>
  </si>
  <si>
    <t>\\ungusb-vap11\DTS12\CUSTOMIZADOS\Fontes\ccp\escc0027.w</t>
  </si>
  <si>
    <t>\\ungusb-vap11\DTS12\CUSTOMIZADOS\Fontes\ccp\escc0027rp.p</t>
  </si>
  <si>
    <t>\\ungusb-vap11\DTS12\CUSTOMIZADOS\Fontes\cdp\cdapif001-ung.p</t>
  </si>
  <si>
    <t xml:space="preserve">                        INPUT SUBSTRING(tab-generica.char-2,42,20),</t>
  </si>
  <si>
    <t>\\ungusb-vap11\DTS12\CUSTOMIZADOS\Fontes\cdp\escd0005rp.p</t>
  </si>
  <si>
    <t xml:space="preserve">         am-cd-item-vida-util.cod-estabel = "422" AND</t>
  </si>
  <si>
    <t xml:space="preserve">         ASSIGN am-cd-item-vida-util.cod-estabel = "422"</t>
  </si>
  <si>
    <t>\\ungusb-vap11\DTS12\CUSTOMIZADOS\Fontes\cdp\escd0006rp.p</t>
  </si>
  <si>
    <t xml:space="preserve">    for each funcionario where funcionario.cdn_estab = "422" no-lock.</t>
  </si>
  <si>
    <t>\\ungusb-vap11\DTS12\CUSTOMIZADOS\Fontes\cdp\escd0006rpa.p</t>
  </si>
  <si>
    <t>\\ungusb-vap11\DTS12\CUSTOMIZADOS\Fontes\cdp\escd0006rpb.p</t>
  </si>
  <si>
    <t>\\ungusb-vap11\DTS12\CUSTOMIZADOS\Fontes\cdp\escd0010.w</t>
  </si>
  <si>
    <t xml:space="preserve">    ASSIGN c-cod-estabel:SCREEN-VALUE IN FRAME f-relat     = "422" </t>
  </si>
  <si>
    <t>\\ungusb-vap11\DTS12\CUSTOMIZADOS\Fontes\cdp\escd0027rp.p</t>
  </si>
  <si>
    <t>/*         AND   b-item-uni-estab.cod-estabel = "433"  */</t>
  </si>
  <si>
    <t>\\ungusb-vap11\DTS12\CUSTOMIZADOS\Fontes\cdp\escd0513-b03.w</t>
  </si>
  <si>
    <t>fn-usuario(mla-natur-oper.cod-usuario) @ c-usuario "Usu rio" "X(25)" ? ? ? ? ? ? ? no "Usu rio" no no "43.86" yes no no "U" "" ""</t>
  </si>
  <si>
    <t>\\ungusb-vap11\DTS12\CUSTOMIZADOS\Fontes\cdp\upc\upc-cd0434-u00.p</t>
  </si>
  <si>
    <t>**  Programa: upc-cd0434a-u00.p</t>
  </si>
  <si>
    <t xml:space="preserve">**  Cadastrar UPC: cd0434 </t>
  </si>
  <si>
    <t>run cdp\upc\upc-cd0434-u01.p  (INPUT p-ind-event ,</t>
  </si>
  <si>
    <t>\\ungusb-vap11\DTS12\CUSTOMIZADOS\Fontes\cdp\upc\upc-cd0434-u01.p</t>
  </si>
  <si>
    <t>{include/i-prgvrs.i UPC-CD0434-U01 2.00.00.000}  /*** 010000 ***/</t>
  </si>
  <si>
    <t>DEF NEW GLOBAL SHARED VAR wgh-btok-cd0434       AS WIDGET-HANDLE NO-UNDO.</t>
  </si>
  <si>
    <t>DEF NEW GLOBAL SHARED VAR wgh-btok-falso-cd0434 AS WIDGET-HANDLE NO-UNDO.</t>
  </si>
  <si>
    <t>DEF NEW GLOBAL SHARED VAR wgh-fPage1-cd0434       AS WIDGET-HANDLE NO-UNDO.</t>
  </si>
  <si>
    <t>DEF NEW GLOBAL SHARED VAR wgh-carregam-cd0434     AS WIDGET-HANDLE NO-UNDO.</t>
  </si>
  <si>
    <t>DEF NEW GLOBAL SHARED VAR wgh-tipo-veic-cd0434    AS WIDGET-HANDLE NO-UNDO.</t>
  </si>
  <si>
    <t>DEF NEW GLOBAL SHARED VAR wgh-produto-cd0434      AS WIDGET-HANDLE NO-UNDO.</t>
  </si>
  <si>
    <t>DEF NEW GLOBAL SHARED VAR wgh-classe-frete-cd0434 AS WIDGET-HANDLE NO-UNDO.</t>
  </si>
  <si>
    <t>DEF NEW GLOBAL SHARED VAR wgh-nr-ot-cd0434        AS WIDGET-HANDLE NO-UNDO.</t>
  </si>
  <si>
    <t>DEF NEW GLOBAL SHARED VAR wgh-tx-ot-cd0434        AS WIDGET-HANDLE NO-UNDO.</t>
  </si>
  <si>
    <t xml:space="preserve">                                    OUTPUT wgh-btok-cd0434).</t>
  </si>
  <si>
    <t xml:space="preserve">    IF VALID-HANDLE(wgh-btok-cd0434) THEN DO:</t>
  </si>
  <si>
    <t xml:space="preserve">        CREATE BUTTON wgh-btok-falso-cd0434</t>
  </si>
  <si>
    <t xml:space="preserve">        ASSIGN FRAME       = wgh-btok-cd0434:FRAME</t>
  </si>
  <si>
    <t xml:space="preserve">               WIDTH       = wgh-btok-cd0434:WIDTH</t>
  </si>
  <si>
    <t xml:space="preserve">               HEIGHT      = wgh-btok-cd0434:HEIGHT</t>
  </si>
  <si>
    <t xml:space="preserve">               LABEL       = wgh-btok-cd0434:LABEL + " *"</t>
  </si>
  <si>
    <t xml:space="preserve">               ROW         = wgh-btok-cd0434:ROW</t>
  </si>
  <si>
    <t xml:space="preserve">               COLUMN      = wgh-btok-cd0434:COLUMN</t>
  </si>
  <si>
    <t xml:space="preserve">               TOOLTIP     = wgh-btok-cd0434:TOOLTIP</t>
  </si>
  <si>
    <t xml:space="preserve">               HELP        = wgh-btok-cd0434:HELP</t>
  </si>
  <si>
    <t xml:space="preserve">               NAME        = "falso-" + wgh-btok-cd0434:NAME</t>
  </si>
  <si>
    <t xml:space="preserve">               FONT        = wgh-btok-cd0434:FONT.</t>
  </si>
  <si>
    <t xml:space="preserve">        ON CHOOSE OF wgh-btok-falso-cd0434 PERSISTENT </t>
  </si>
  <si>
    <t xml:space="preserve">           RUN cdp/upc/upc-cd0434-u01.p ("choose",</t>
  </si>
  <si>
    <t xml:space="preserve">                                            wgh-btok-cd0434,</t>
  </si>
  <si>
    <t xml:space="preserve">                                    OUTPUT wgh-fPage1-cd0434).</t>
  </si>
  <si>
    <t xml:space="preserve">    IF VALID-HANDLE(wgh-fPage1-cd0434) THEN DO:</t>
  </si>
  <si>
    <t xml:space="preserve">        RUN tela-upc IN THIS-PROCEDURE (INPUT wgh-fPage1-cd0434,</t>
  </si>
  <si>
    <t xml:space="preserve">                                        OUTPUT wgh-carregam-cd0434).</t>
  </si>
  <si>
    <t xml:space="preserve">                                        OUTPUT wgh-tipo-veic-cd0434).</t>
  </si>
  <si>
    <t xml:space="preserve">                                        OUTPUT wgh-produto-cd0434).</t>
  </si>
  <si>
    <t xml:space="preserve">                                        OUTPUT wgh-classe-frete-cd0434).</t>
  </si>
  <si>
    <t xml:space="preserve">    IF VALID-HANDLE(wgh-carregam-cd0434) THEN DO:</t>
  </si>
  <si>
    <t xml:space="preserve">        CREATE TEXT         wgh-tx-ot-cd0434</t>
  </si>
  <si>
    <t xml:space="preserve">        ASSIGN FRAME        =   wgh-fPage1-cd0434</t>
  </si>
  <si>
    <t xml:space="preserve">               ROW          =   wgh-carregam-cd0434:ROW + .13</t>
  </si>
  <si>
    <t xml:space="preserve">               COL          =   wgh-carregam-cd0434:COL + 15</t>
  </si>
  <si>
    <t xml:space="preserve">               NAME         =   "wgh-tx-ot-cd0434"</t>
  </si>
  <si>
    <t xml:space="preserve">        CREATE FILL-IN wgh-nr-ot-cd0434   </t>
  </si>
  <si>
    <t xml:space="preserve">               COL        = wgh-carregam-cd0434:COL + 30.7</t>
  </si>
  <si>
    <t xml:space="preserve">               ROW        = wgh-carregam-cd0434:ROW + 1.4</t>
  </si>
  <si>
    <t xml:space="preserve">               WIDTH      = wgh-carregam-cd0434:WIDTH</t>
  </si>
  <si>
    <t xml:space="preserve">               HEIGHT     = wgh-carregam-cd0434:HEIGHT</t>
  </si>
  <si>
    <t xml:space="preserve">            ON LEAVE PERSISTENT RUN cdp/upc/upc-cd0434-u02.p(INPUT "LEAVE").                   </t>
  </si>
  <si>
    <t xml:space="preserve">            ON F5    PERSISTENT RUN cdp/upc/upc-cd0434-u02.p(INPUT "ZOOM").                </t>
  </si>
  <si>
    <t xml:space="preserve">            ON MOUSE-SELECT-DBLCLICK PERSISTENT RUN cdp/upc/upc-cd0434-u02.p(INPUT "ZOOM").</t>
  </si>
  <si>
    <t xml:space="preserve">        wgh-nr-ot-cd0434:MOVE-TO-TOP().</t>
  </si>
  <si>
    <t xml:space="preserve">        wgh-nr-ot-cd0434:LOAD-MOUSE-POINTER("image/lupa.cur":U).</t>
  </si>
  <si>
    <t xml:space="preserve">            ASSIGN wgh-nr-ot-cd0434:SCREEN-VALUE = STRING(ot-docum-est.nr-ordem-transp).</t>
  </si>
  <si>
    <t xml:space="preserve">            ASSIGN wgh-nr-ot-cd0434:SCREEN-VALUE = "0".</t>
  </si>
  <si>
    <t xml:space="preserve">        APPLY "LEAVE" TO wgh-nr-ot-cd0434.</t>
  </si>
  <si>
    <t xml:space="preserve">    IF VALID-HANDLE(wgh-carregam-cd0434) THEN</t>
  </si>
  <si>
    <t xml:space="preserve">        ASSIGN wgh-carregam-cd0434:READ-ONLY = TRUE.</t>
  </si>
  <si>
    <t xml:space="preserve">    IF VALID-HANDLE(wgh-produto-cd0434) THEN</t>
  </si>
  <si>
    <t xml:space="preserve">        ASSIGN wgh-produto-cd0434:READ-ONLY = TRUE.</t>
  </si>
  <si>
    <t xml:space="preserve">    IF VALID-HANDLE(wgh-classe-frete-cd0434) THEN</t>
  </si>
  <si>
    <t xml:space="preserve">        ASSIGN wgh-classe-frete-cd0434:READ-ONLY = TRUE.</t>
  </si>
  <si>
    <t xml:space="preserve">    IF VALID-HANDLE(wgh-tipo-veic-cd0434) THEN</t>
  </si>
  <si>
    <t xml:space="preserve">        ASSIGN wgh-tipo-veic-cd0434:READ-ONLY = TRUE.</t>
  </si>
  <si>
    <t xml:space="preserve">    IF VALID-HANDLE(wgh-nr-ot-cd0434) THEN</t>
  </si>
  <si>
    <t xml:space="preserve">        ASSIGN wgh-nr-ot-cd0434:SENSITIVE = TRUE.</t>
  </si>
  <si>
    <t xml:space="preserve">    IF wgh-nr-ot-cd0434:SCREEN-VALUE = "0" OR wgh-nr-ot-cd0434:SCREEN-VALUE = "" THEN DO:</t>
  </si>
  <si>
    <t xml:space="preserve">        APPLY "CHOOSE" TO wgh-btok-cd0434.</t>
  </si>
  <si>
    <t xml:space="preserve">             WHERE ordem-transp.nr-ordem-transp = INT(wgh-nr-ot-cd0434:SCREEN-VALUE) NO-LOCK NO-ERROR.</t>
  </si>
  <si>
    <t xml:space="preserve">        ELSE IF ordem-transp.cd-tp-produto &lt;&gt; int(wgh-produto-cd0434:SCREEN-VALUE) THEN DO:</t>
  </si>
  <si>
    <t xml:space="preserve">        ELSE IF ordem-transp.cod-tp-veiculo &lt;&gt; TRIM(wgh-tipo-veic-cd0434:SCREEN-VALUE) THEN DO:</t>
  </si>
  <si>
    <t xml:space="preserve">            ASSIGN ot-docum-est.carregamento = TRIM(wgh-carregam-cd0434:SCREEN-VALUE).</t>
  </si>
  <si>
    <t xml:space="preserve">            APPLY "CHOOSE" TO wgh-btok-cd0434.</t>
  </si>
  <si>
    <t>\\ungusb-vap11\DTS12\CUSTOMIZADOS\Fontes\cdp\upc\upc-cd0434-u02.p</t>
  </si>
  <si>
    <t>**  Programa : upc-appc-cd0434-01</t>
  </si>
  <si>
    <t xml:space="preserve">         WHERE ordem-transp.nr-ordem-transp = INT(wgh-nr-ot-cd0434:SCREEN-VALUE) NO-ERROR.</t>
  </si>
  <si>
    <t xml:space="preserve">        ASSIGN wgh-produto-cd0434:SCREEN-VALUE      = STRING(ordem-transp.cd-tp-produto)</t>
  </si>
  <si>
    <t xml:space="preserve">               wgh-tipo-veic-cd0434:SCREEN-VALUE    = STRING(ordem-transp.cod-tp-veiculo).</t>
  </si>
  <si>
    <t xml:space="preserve">        ASSIGN wgh-carregam-cd0434:SCREEN-VALUE = STRING(i-nr-bordero).</t>
  </si>
  <si>
    <t xml:space="preserve">            ASSIGN wgh-classe-frete-cd0434:SCREEN-VALUE = STRING(gfe-class-frete.cod-class-frete).</t>
  </si>
  <si>
    <t xml:space="preserve">            ASSIGN wgh-carregam-cd0434:SCREEN-VALUE = ot-docum-est.carregamento.</t>
  </si>
  <si>
    <t xml:space="preserve">                ASSIGN wgh-carregam-cd0434:SCREEN-VALUE = STRING(romaneio.nr-romaneio + 1).</t>
  </si>
  <si>
    <t xml:space="preserve">                ASSIGN wgh-carregam-cd0434:SCREEN-VALUE = "".</t>
  </si>
  <si>
    <t xml:space="preserve">        ASSIGN wgh-produto-cd0434:SCREEN-VALUE   = ""</t>
  </si>
  <si>
    <t xml:space="preserve">               wgh-tipo-veic-cd0434:SCREEN-VALUE = ""</t>
  </si>
  <si>
    <t xml:space="preserve">               wgh-carregam-cd0434:SCREEN-VALUE  = "".</t>
  </si>
  <si>
    <t xml:space="preserve">    apply "leave" to wgh-produto-cd0434.</t>
  </si>
  <si>
    <t xml:space="preserve">    apply "leave" to wgh-tipo-veic-cd0434.</t>
  </si>
  <si>
    <t xml:space="preserve">                         &amp;fieldHandle1=wgh-nr-ot-cd0434</t>
  </si>
  <si>
    <t xml:space="preserve">    RUN cdp/upc/upc-cd0434-u02.p(INPUT "LEAVE").</t>
  </si>
  <si>
    <t>\\ungusb-vap11\DTS12\CUSTOMIZADOS\Fontes\cdp\upc\upc-cd0821-u01.p</t>
  </si>
  <si>
    <t xml:space="preserve">           TOOLTIP    = "Considera Filtro no GT0424"</t>
  </si>
  <si>
    <t>\\ungusb-vap11\DTS12\CUSTOMIZADOS\Fontes\cdp\upc\upc-cd0922-u01a.p</t>
  </si>
  <si>
    <t xml:space="preserve">         item.cod-estabel  = '422' and</t>
  </si>
  <si>
    <t>\\ungusb-vap11\DTS12\CUSTOMIZADOS\Fontes\cep\esce0009.w</t>
  </si>
  <si>
    <t>def new shared var c-cod-estabel        like movto-estoq.cod-estabel   format "x(3)" initial "423" no-undo.</t>
  </si>
  <si>
    <t>\\ungusb-vap11\DTS12\CUSTOMIZADOS\Fontes\cep\esce0009rp.p</t>
  </si>
  <si>
    <t>\\ungusb-vap11\DTS12\CUSTOMIZADOS\Fontes\cep\esce0010.w</t>
  </si>
  <si>
    <t>def new shared var c-cod-estabel     like movto-estoq.cod-estabel  format "X(3)"  initial "422" no-undo.</t>
  </si>
  <si>
    <t>\\ungusb-vap11\DTS12\CUSTOMIZADOS\Fontes\cep\esce0010rp.p</t>
  </si>
  <si>
    <t>def new shared var c-cod-estabel     like movto-estoq.cod-estabel  format "X(3)" initial "422" no-undo.</t>
  </si>
  <si>
    <t>\\ungusb-vap11\DTS12\CUSTOMIZADOS\Fontes\cep\esce0011rp.p</t>
  </si>
  <si>
    <t xml:space="preserve"> DEFINE VARIABLE c-estab-ini AS CHARACTER  INITIAL "422" NO-UNDO.</t>
  </si>
  <si>
    <t xml:space="preserve"> DEFINE VARIABLE c-estab-fim AS CHARACTER  INITIAL "422"  NO-UNDO.</t>
  </si>
  <si>
    <t>\\ungusb-vap11\DTS12\CUSTOMIZADOS\Fontes\cep\esce0013.w</t>
  </si>
  <si>
    <t>def new shared var c-cod-estabel        like movto-estoq.cod-estabel   format "x(3)" initial "422" no-undo.</t>
  </si>
  <si>
    <t>\\ungusb-vap11\DTS12\CUSTOMIZADOS\Fontes\cep\esce0013rp.p</t>
  </si>
  <si>
    <t>\\ungusb-vap11\DTS12\CUSTOMIZADOS\Fontes\cep\esce0014.w</t>
  </si>
  <si>
    <t>def new shared var c-cod-estabel-ini like pallet.cod-estabel format "X(3)" initial "422" no-undo.</t>
  </si>
  <si>
    <t>\\ungusb-vap11\DTS12\CUSTOMIZADOS\Fontes\cep\esce0015.w</t>
  </si>
  <si>
    <t>\\ungusb-vap11\DTS12\CUSTOMIZADOS\Fontes\cep\esce0016.w</t>
  </si>
  <si>
    <t xml:space="preserve">DEFINE VARIABLE c-cod-estabel AS CHARACTER FORMAT "X(3)" INITIAL "422" </t>
  </si>
  <si>
    <t>\\ungusb-vap11\DTS12\CUSTOMIZADOS\Fontes\cep\esce0016rp.p</t>
  </si>
  <si>
    <t>def new shared var c-cod-estabel     like movto-estoq.cod-estabel  format "X(3)"        initial "422"             no-undo.</t>
  </si>
  <si>
    <t>\\ungusb-vap11\DTS12\CUSTOMIZADOS\Fontes\cep\esce0023.w</t>
  </si>
  <si>
    <t>\\ungusb-vap11\DTS12\CUSTOMIZADOS\Fontes\cep\esce0023rp.p</t>
  </si>
  <si>
    <t>\\ungusb-vap11\DTS12\CUSTOMIZADOS\Fontes\cep\esce0025.w</t>
  </si>
  <si>
    <t>\\ungusb-vap11\DTS12\CUSTOMIZADOS\Fontes\cep\esce0040.w</t>
  </si>
  <si>
    <t>def new shared var c-cod-estabel        AS CHAR     format "x(3)"       initial "422"              no-undo.</t>
  </si>
  <si>
    <t>\\ungusb-vap11\DTS12\CUSTOMIZADOS\Fontes\cep\esce0042.w</t>
  </si>
  <si>
    <t xml:space="preserve">DEFINE VARIABLE c-sc-codigo-orig AS CHARACTER FORMAT "x(20)" INITIAL "99432" </t>
  </si>
  <si>
    <t>\\ungusb-vap11\DTS12\CUSTOMIZADOS\Fontes\cep\esce0043-b01.w</t>
  </si>
  <si>
    <t>responsavel ? ? "character" ? ? ? ? ? ? no ? no no "42.57" yes no no "U" "" ""</t>
  </si>
  <si>
    <t>\\ungusb-vap11\DTS12\CUSTOMIZADOS\Fontes\cep\esce0105rp.p</t>
  </si>
  <si>
    <t xml:space="preserve">    def var c-cod-estabel-ini    AS CHAR     FORMAT "x(3)"        INITIAL "422"          NO-UNDO.</t>
  </si>
  <si>
    <t xml:space="preserve">    def var c-cod-estabel-fim    AS CHAR     FORMAT "x(3)"        INITIAL "422"          NO-UNDO.</t>
  </si>
  <si>
    <t>\\ungusb-vap11\DTS12\CUSTOMIZADOS\Fontes\cep\esce0403.i6</t>
  </si>
  <si>
    <t xml:space="preserve">                     + dec(substring(movto-estoq.char-1,43,14)). /* COFINS */</t>
  </si>
  <si>
    <t xml:space="preserve">                          + dec(substring(movto-estoq.char-1,43,14)). /* COFINS */</t>
  </si>
  <si>
    <t xml:space="preserve">        dec(substring(movto-estoq.char-1,43,14)) &gt; 0</t>
  </si>
  <si>
    <t xml:space="preserve">								tt-ge-mov.quantidade = dec(substring(movto-estoq.char-1,43,14))</t>
  </si>
  <si>
    <t>\\ungusb-vap11\DTS12\CUSTOMIZADOS\Fontes\cep\upc\upc-ce0302rp.p</t>
  </si>
  <si>
    <t xml:space="preserve">                 mov-quantidade   = DEC(SUBSTRING(c-linha-nova,42,18))</t>
  </si>
  <si>
    <t xml:space="preserve">                   + "</t>
  </si>
  <si>
    <t xml:space="preserve"> + SUBSTRING(tt-arquivo.linha,42,18)   /*movto-estoq.quantidade    */_x000D_
\\ungusb-vap11\DTS12\CUSTOMIZADOS\Fontes\cep\upc\upc-ce0302rp.p;816;                        mov-quantidade       =  DEC(REPLACE(TRIM(SUBSTRING(tt-arquivo.linha,42,18)),.",""))</t>
  </si>
  <si>
    <t xml:space="preserve">                       + "</t>
  </si>
  <si>
    <t xml:space="preserve"> + SUBSTRING(tt-arquivo.linha,42,18)     /*movto-estoq.quantidade    */  _x000D_
\\ungusb-vap11\DTS12\CUSTOMIZADOS\Fontes\cep\upc\upc-ce0302rp.p;849;                        mov-quantidade       =  DEC(REPLACE(TRIM(SUBSTRING(tt-arquivo.linha,42,18)),.",""))</t>
  </si>
  <si>
    <t>\\ungusb-vap11\DTS12\CUSTOMIZADOS\Fontes\cep\upc\upc-ce0348rp.p</t>
  </si>
  <si>
    <t xml:space="preserve">                           c-Pto-Enc      = SUBSTRING(c-linha,42,18)</t>
  </si>
  <si>
    <t xml:space="preserve">                           c-Estoq-Segur   = SUBSTRING(c-linha,42,18)</t>
  </si>
  <si>
    <t>\\ungusb-vap11\DTS12\CUSTOMIZADOS\Fontes\cep\upc\upc-ce0402rp.p</t>
  </si>
  <si>
    <t xml:space="preserve">       if (c-saldo-jr = "ini" or c-saldo-jr  = "fim") and trim(SUBSTRING(c-linha,43,25)) = "" then do:</t>
  </si>
  <si>
    <t>\\ungusb-vap11\DTS12\CUSTOMIZADOS\Fontes\cep\upc\upc-ce0709rp.p</t>
  </si>
  <si>
    <t xml:space="preserve">                     c-relatorio:range("H" + string(i-linha)):VALUE = substring(c-linha,42,10) </t>
  </si>
  <si>
    <t>\\ungusb-vap11\DTS12\CUSTOMIZADOS\Fontes\cep\upc\upc-ce0919rp.p</t>
  </si>
  <si>
    <t xml:space="preserve">                      un-jr        = string (SUBSTRING(c-linha,43,2))</t>
  </si>
  <si>
    <t xml:space="preserve">        /*IF STRING (SUBSTRING(c-linha,51,3)) &lt; "420" OR </t>
  </si>
  <si>
    <t xml:space="preserve">           STRING (SUBSTRING(c-linha,51,3)) &gt; "429" THEN NEXT.</t>
  </si>
  <si>
    <t>\\ungusb-vap11\DTS12\CUSTOMIZADOS\Fontes\cep\upc\upc-ceapi001-u03.p</t>
  </si>
  <si>
    <t xml:space="preserve">                         IF estabelec.ep-codigo &lt;&gt; "420" THEN RETURN.</t>
  </si>
  <si>
    <t>\\ungusb-vap11\DTS12\CUSTOMIZADOS\Fontes\cmp\escm0102-b03.w</t>
  </si>
  <si>
    <t>fn-usuario(mla-cred-cli.cod-usuario) @ c-usuario "Usu rio" "X(25)" ? ? ? ? ? ? ? no "Usu rio" no no "43.86" yes no no "U" "" ""</t>
  </si>
  <si>
    <t>\\ungusb-vap11\DTS12\CUSTOMIZADOS\Fontes\cmp\escm0102-b04.w</t>
  </si>
  <si>
    <t>\\ungusb-vap11\DTS12\CUSTOMIZADOS\Fontes\cnp\escn0003.w</t>
  </si>
  <si>
    <t>\\ungusb-vap11\DTS12\CUSTOMIZADOS\Fontes\cnp\escn0003rp.p</t>
  </si>
  <si>
    <t>\\ungusb-vap11\DTS12\CUSTOMIZADOS\Fontes\cpp\escp0005.w</t>
  </si>
  <si>
    <t xml:space="preserve">01000400124246NE </t>
  </si>
  <si>
    <t>124246 = DIMENS€O DA CHAPA</t>
  </si>
  <si>
    <t>\\ungusb-vap11\DTS12\CUSTOMIZADOS\Fontes\cpp\escp0007.w</t>
  </si>
  <si>
    <t>def new shared var c-cod-estabel-ini like movto-estoq.cod-estabel format "x(3)" initial "422" no-undo.</t>
  </si>
  <si>
    <t>def new shared var c-cod-estabel-fim like movto-estoq.cod-estabel format "x(3)" initial "422" no-undo.</t>
  </si>
  <si>
    <t>\\ungusb-vap11\DTS12\CUSTOMIZADOS\Fontes\cpp\escp0014.w</t>
  </si>
  <si>
    <t>\\ungusb-vap11\DTS12\CUSTOMIZADOS\Fontes\cpp\escp0030.w</t>
  </si>
  <si>
    <t xml:space="preserve">     IF input frame f-pg-sel c-cod-estabel-ini &lt; "421" OR</t>
  </si>
  <si>
    <t xml:space="preserve">         input frame f-pg-sel c-cod-estabel-ini &gt; "424"  </t>
  </si>
  <si>
    <t>\\ungusb-vap11\DTS12\CUSTOMIZADOS\Fontes\cpp\escp0030rp.p</t>
  </si>
  <si>
    <t xml:space="preserve">    IF movto-estoq.cod-estabel = "422" THEN DO: </t>
  </si>
  <si>
    <t xml:space="preserve">    IF movto-estoq.cod-estabel &lt;&gt; "422" THEN DO: </t>
  </si>
  <si>
    <t>\\ungusb-vap11\DTS12\CUSTOMIZADOS\Fontes\cpp\escp0031rp.p</t>
  </si>
  <si>
    <t xml:space="preserve">        IF ttfil-cod-estabel = "423" AND ttdef-cod-def = 1 THEN</t>
  </si>
  <si>
    <t xml:space="preserve">        IF ttfil-cod-estabel = "423" AND ttdef-cod-def = 2 THEN</t>
  </si>
  <si>
    <t xml:space="preserve">        IF ttfil-cod-estabel = "423" AND ttdef-cod-def = 3 THEN</t>
  </si>
  <si>
    <t xml:space="preserve">        IF ttfil-cod-estabel = "423" AND ttdef-cod-def = 4 THEN</t>
  </si>
  <si>
    <t xml:space="preserve">        IF ttfil-cod-estabel = "423" AND ttdef-cod-def = 5 THEN</t>
  </si>
  <si>
    <t xml:space="preserve">        IF ttfil-cod-estabel = "423" AND ttdef-cod-def = 6 THEN</t>
  </si>
  <si>
    <t xml:space="preserve">        IF ttfil-cod-estabel = "423" AND ttdef-cod-def = 7 THEN</t>
  </si>
  <si>
    <t xml:space="preserve">        IF ttfil-cod-estabel = "423" AND ttdef-cod-def = 8 THEN</t>
  </si>
  <si>
    <t xml:space="preserve">  IF c-cod-estabel-ini = "423" AND tt-param.c-pesq1 = 1 THEN DO:</t>
  </si>
  <si>
    <t>\\ungusb-vap11\DTS12\CUSTOMIZADOS\Fontes\cpp\escp0032rp.p</t>
  </si>
  <si>
    <t>\\ungusb-vap11\DTS12\CUSTOMIZADOS\Fontes\cpp\escp0036-b01.w</t>
  </si>
  <si>
    <t xml:space="preserve">DEFINE VARIABLE c-cod-estabel-ini AS CHARACTER FORMAT "X(3)":U INITIAL "422" </t>
  </si>
  <si>
    <t>\\ungusb-vap11\DTS12\CUSTOMIZADOS\Fontes\cpp\escp0039.w</t>
  </si>
  <si>
    <t>def new shared var da-cod-estabel         like ped-venda.cod-estabel format "999" INITIAL "422" no-undo.</t>
  </si>
  <si>
    <t>\\ungusb-vap11\DTS12\CUSTOMIZADOS\Fontes\cpp\escp0039rp.p</t>
  </si>
  <si>
    <t>\\ungusb-vap11\DTS12\CUSTOMIZADOS\Fontes\cpp\escp0051.w</t>
  </si>
  <si>
    <t>\\ungusb-vap11\DTS12\CUSTOMIZADOS\Fontes\cpp\escp0056.w</t>
  </si>
  <si>
    <t>\\ungusb-vap11\DTS12\CUSTOMIZADOS\Fontes\cpp\escp0056rp.p</t>
  </si>
  <si>
    <t>\\ungusb-vap11\DTS12\CUSTOMIZADOS\Fontes\cpp\escp0057.w</t>
  </si>
  <si>
    <t>def new shared var c-cod-estabel-ini    AS CHAR format "x(3)"          initial "422"              no-undo.</t>
  </si>
  <si>
    <t>\\ungusb-vap11\DTS12\CUSTOMIZADOS\Fontes\cpp\escp0057rp.p</t>
  </si>
  <si>
    <t>\\ungusb-vap11\DTS12\CUSTOMIZADOS\Fontes\cpp\escp0059.w</t>
  </si>
  <si>
    <t>def new shared var c-cod-estabel-ini like movto-estoq.cod-estabel        format "x(03)"    initial "422"           no-undo.</t>
  </si>
  <si>
    <t>\\ungusb-vap11\DTS12\CUSTOMIZADOS\Fontes\cpp\escp0063.w</t>
  </si>
  <si>
    <t>def new shared var c-cod-estabel-ini  like nota-fiscal.cod-estabel     format "X(3)" initial "422" no-undo.</t>
  </si>
  <si>
    <t>\\ungusb-vap11\DTS12\CUSTOMIZADOS\Fontes\cpp\escp0063rp.p</t>
  </si>
  <si>
    <t xml:space="preserve">    FIELD est-prime-pedido-421 AS DECIMAL EXTENT 2 </t>
  </si>
  <si>
    <t xml:space="preserve">    FIELD est-prime-pedido-422 AS DECIMAL EXTENT 2 </t>
  </si>
  <si>
    <t xml:space="preserve">    FIELD est-prime-sem-pd-421 AS DECIMAL EXTENT 2 </t>
  </si>
  <si>
    <t xml:space="preserve">    FIELD est-prime-sem-pd-422 AS DECIMAL EXTENT 2 </t>
  </si>
  <si>
    <t xml:space="preserve">    FIELD est-offsp-pedido-421 AS DECIMAL EXTENT 2 </t>
  </si>
  <si>
    <t xml:space="preserve">    FIELD est-offsp-pedido-422 AS DECIMAL EXTENT 2 </t>
  </si>
  <si>
    <t xml:space="preserve">    FIELD est-offsp-sem-pd-421 AS DECIMAL EXTENT 2 </t>
  </si>
  <si>
    <t xml:space="preserve">    FIELD est-offsp-sem-pd-422 AS DECIMAL EXTENT 2 </t>
  </si>
  <si>
    <t xml:space="preserve">    FIELD fat-prime-int-421    AS DECIMAL EXTENT 4 </t>
  </si>
  <si>
    <t xml:space="preserve">    FIELD fat-prime-int-422    AS DECIMAL EXTENT 4 </t>
  </si>
  <si>
    <t xml:space="preserve">    FIELD fat-prime-ext-421    AS DECIMAL EXTENT 4 </t>
  </si>
  <si>
    <t xml:space="preserve">    FIELD fat-prime-ext-422    AS DECIMAL EXTENT 4 </t>
  </si>
  <si>
    <t xml:space="preserve">                IF saldo-estoq.cod-estabel = "422" THEN</t>
  </si>
  <si>
    <t xml:space="preserve">                    ASSIGN tt-dados.est-prime-pedido-422 [1] = tt-dados.est-prime-pedido-422 [1] </t>
  </si>
  <si>
    <t xml:space="preserve">                           tt-dados.est-prime-pedido-422 [2] = tt-dados.est-prime-pedido-422 [2] </t>
  </si>
  <si>
    <t xml:space="preserve">                 IF saldo-estoq.cod-estabel = "421" THEN</t>
  </si>
  <si>
    <t xml:space="preserve">                     ASSIGN tt-dados.est-prime-pedido-421 [1] = tt-dados.est-prime-pedido-421 [1] </t>
  </si>
  <si>
    <t xml:space="preserve">                            tt-dados.est-prime-pedido-421 [2] = tt-dados.est-prime-pedido-421 [2] </t>
  </si>
  <si>
    <t xml:space="preserve">                  IF saldo-estoq.cod-estabel = "425" OR saldo-estoq.cod-estabel = "426" THEN</t>
  </si>
  <si>
    <t xml:space="preserve">                    ASSIGN tt-dados.est-offsp-pedido-422 [1] = tt-dados.est-offsp-pedido-422 [1] </t>
  </si>
  <si>
    <t xml:space="preserve">                           tt-dados.est-offsp-pedido-422 [2] = tt-dados.est-offsp-pedido-422 [2] </t>
  </si>
  <si>
    <t xml:space="preserve">                     ASSIGN tt-dados.est-offsp-pedido-421 [1] = tt-dados.est-offsp-pedido-421 [1] </t>
  </si>
  <si>
    <t xml:space="preserve">                            tt-dados.est-offsp-pedido-421 [2] = tt-dados.est-offsp-pedido-421 [2] </t>
  </si>
  <si>
    <t xml:space="preserve">             IF saldo-estoq.cod-estabel = "422" THEN</t>
  </si>
  <si>
    <t xml:space="preserve">                 ASSIGN tt-dados.est-prime-sem-pd-422 [1] = tt-dados.est-prime-sem-pd-422 [1] </t>
  </si>
  <si>
    <t xml:space="preserve">                        tt-dados.est-prime-sem-pd-422 [2] = tt-dados.est-prime-sem-pd-422 [2] </t>
  </si>
  <si>
    <t xml:space="preserve">              IF saldo-estoq.cod-estabel = "421" THEN</t>
  </si>
  <si>
    <t xml:space="preserve">                  ASSIGN tt-dados.est-prime-sem-pd-421 [1] = tt-dados.est-prime-sem-pd-421 [1] </t>
  </si>
  <si>
    <t xml:space="preserve">                         tt-dados.est-prime-sem-pd-421 [2] = tt-dados.est-prime-sem-pd-421 [2] </t>
  </si>
  <si>
    <t xml:space="preserve">               IF saldo-estoq.cod-estabel = "425" OR saldo-estoq.cod-estabel = "426" THEN</t>
  </si>
  <si>
    <t xml:space="preserve">            IF saldo-estoq.cod-estabel = "422" THEN</t>
  </si>
  <si>
    <t xml:space="preserve">                ASSIGN tt-dados.est-offsp-sem-pd-422 [1] = tt-dados.est-offsp-sem-pd-422 [1] </t>
  </si>
  <si>
    <t xml:space="preserve">                       tt-dados.est-offsp-sem-pd-422 [2] = tt-dados.est-offsp-sem-pd-422 [2] </t>
  </si>
  <si>
    <t xml:space="preserve">             IF saldo-estoq.cod-estabel = "421" THEN</t>
  </si>
  <si>
    <t xml:space="preserve">                 ASSIGN tt-dados.est-offsp-sem-pd-421 [1] = tt-dados.est-offsp-sem-pd-421 [1] </t>
  </si>
  <si>
    <t xml:space="preserve">                        tt-dados.est-offsp-sem-pd-421 [2] = tt-dados.est-offsp-sem-pd-421 [2] </t>
  </si>
  <si>
    <t xml:space="preserve">              IF saldo-estoq.cod-estabel = "425" OR saldo-estoq.cod-estabel = "426" THEN</t>
  </si>
  <si>
    <t xml:space="preserve">           IF nota-fiscal.cod-estabel = "421" THEN</t>
  </si>
  <si>
    <t xml:space="preserve">            ASSIGN tt-dados.fat-prime-int-421 [1] = tt-dados.fat-prime-int-421 [1] + qt-faturada-jr</t>
  </si>
  <si>
    <t xml:space="preserve">                   tt-dados.fat-prime-int-421 [2] = tt-dados.fat-prime-int-421 [2] + var-vl-liq.</t>
  </si>
  <si>
    <t xml:space="preserve">               IF nota-fiscal.cod-estabel = "422" THEN</t>
  </si>
  <si>
    <t xml:space="preserve">                ASSIGN tt-dados.fat-prime-int-422 [1] = tt-dados.fat-prime-int-422 [1] + qt-faturada-jr</t>
  </si>
  <si>
    <t xml:space="preserve">                       tt-dados.fat-prime-int-422 [2] = tt-dados.fat-prime-int-422 [2] + var-vl-liq.</t>
  </si>
  <si>
    <t xml:space="preserve">                   IF nota-fiscal.cod-estabel = "426" THEN</t>
  </si>
  <si>
    <t xml:space="preserve">            ASSIGN tt-dados.fat-prime-ext-421 [1] = tt-dados.fat-prime-ext-421 [1] + qt-faturada-jr</t>
  </si>
  <si>
    <t xml:space="preserve">                   tt-dados.fat-prime-ext-421 [2] = tt-dados.fat-prime-ext-421 [2] + var-vl-liq.</t>
  </si>
  <si>
    <t xml:space="preserve">                ASSIGN tt-dados.fat-prime-ext-422 [1] = tt-dados.fat-prime-ext-422 [1] + qt-faturada-jr</t>
  </si>
  <si>
    <t xml:space="preserve">                       tt-dados.fat-prime-ext-422 [2] = tt-dados.fat-prime-ext-422 [2] + var-vl-liq.</t>
  </si>
  <si>
    <t xml:space="preserve">            ASSIGN tt-dados.fat-prime-int-421 [3] = tt-dados.fat-prime-int-421 [3] + qt-faturada-jr</t>
  </si>
  <si>
    <t xml:space="preserve">                   tt-dados.fat-prime-int-421 [4] = tt-dados.fat-prime-int-421 [4] + var-vl-liq.</t>
  </si>
  <si>
    <t xml:space="preserve">                ASSIGN tt-dados.fat-prime-int-422 [3] = tt-dados.fat-prime-int-422 [3] + qt-faturada-jr</t>
  </si>
  <si>
    <t xml:space="preserve">                       tt-dados.fat-prime-int-422 [4] = tt-dados.fat-prime-int-422 [4] + var-vl-liq.</t>
  </si>
  <si>
    <t xml:space="preserve">            ASSIGN tt-dados.fat-prime-ext-421 [3] = tt-dados.fat-prime-ext-421 [3] + qt-faturada-jr</t>
  </si>
  <si>
    <t xml:space="preserve">                   tt-dados.fat-prime-ext-421 [4] = tt-dados.fat-prime-ext-421 [4] + var-vl-liq.</t>
  </si>
  <si>
    <t xml:space="preserve">                ASSIGN tt-dados.fat-prime-ext-422 [3] = tt-dados.fat-prime-ext-422 [3] + qt-faturada-jr</t>
  </si>
  <si>
    <t xml:space="preserve">                       tt-dados.fat-prime-ext-422 [4] = tt-dados.fat-prime-ext-422 [4] + var-vl-liq.</t>
  </si>
  <si>
    <t xml:space="preserve">    ASSIGN c-relatorio:range ("D42"):VALUE   = tt-dados.est-prime-pedido-421 [1] / 1000</t>
  </si>
  <si>
    <t xml:space="preserve">           c-relatorio:range ("F42"):VALUE   = (tt-dados.est-prime-pedido-421 [1] - tt-dados.est-prime-pedido-421 [2]) / 1000</t>
  </si>
  <si>
    <t xml:space="preserve">           c-relatorio:range ("D43"):VALUE   = tt-dados.est-prime-pedido-422 [1] / 1000</t>
  </si>
  <si>
    <t xml:space="preserve">           c-relatorio:range ("F43"):VALUE   = (tt-dados.est-prime-pedido-422 [1] - tt-dados.est-prime-pedido-422 [2]) / 1000</t>
  </si>
  <si>
    <t xml:space="preserve">    ASSIGN c-relatorio:range ("D50"):VALUE   = tt-dados.est-prime-sem-pd-421 [1] / 1000</t>
  </si>
  <si>
    <t xml:space="preserve">           c-relatorio:range ("F50"):VALUE   = (tt-dados.est-prime-sem-pd-421 [1] - tt-dados.est-prime-sem-pd-421 [2]) / 1000</t>
  </si>
  <si>
    <t xml:space="preserve">           c-relatorio:range ("D51"):VALUE   = tt-dados.est-prime-sem-pd-422 [1] / 1000</t>
  </si>
  <si>
    <t xml:space="preserve">           c-relatorio:range ("F51"):VALUE   = (tt-dados.est-prime-sem-pd-422 [1] - tt-dados.est-prime-sem-pd-422 [2]) / 1000</t>
  </si>
  <si>
    <t xml:space="preserve">    ASSIGN c-relatorio:range ("D70"):VALUE   = tt-dados.est-offsp-pedido-421 [1] / 1000</t>
  </si>
  <si>
    <t xml:space="preserve">           c-relatorio:range ("F70"):VALUE   = (tt-dados.est-offsp-pedido-421 [1] - tt-dados.est-offsp-pedido-421 [2]) / 1000</t>
  </si>
  <si>
    <t xml:space="preserve">           c-relatorio:range ("D71"):VALUE   = tt-dados.est-offsp-pedido-422 [1] / 1000</t>
  </si>
  <si>
    <t xml:space="preserve">           c-relatorio:range ("F71"):VALUE   = (tt-dados.est-offsp-pedido-422 [1] - tt-dados.est-offsp-pedido-422 [2]) / 1000</t>
  </si>
  <si>
    <t xml:space="preserve">    ASSIGN c-relatorio:range ("D78"):VALUE   = tt-dados.est-offsp-sem-pd-421 [1] / 1000</t>
  </si>
  <si>
    <t xml:space="preserve">           c-relatorio:range ("F78"):VALUE   = (tt-dados.est-offsp-sem-pd-421 [1] - tt-dados.est-offsp-sem-pd-421 [2]) / 1000</t>
  </si>
  <si>
    <t xml:space="preserve">           c-relatorio:range ("D79"):VALUE   = tt-dados.est-offsp-sem-pd-422 [1] / 1000</t>
  </si>
  <si>
    <t xml:space="preserve">           c-relatorio:range ("F79"):VALUE   = (tt-dados.est-offsp-sem-pd-422 [1] - tt-dados.est-offsp-sem-pd-422 [2]) / 1000</t>
  </si>
  <si>
    <t xml:space="preserve">           c-relatorio:range ("E100"):VALUE   = tt-dados.fat-prime-ext-422 [1] / 1000</t>
  </si>
  <si>
    <t xml:space="preserve">           c-relatorio:range ("G100"):VALUE   = tt-dados.fat-prime-ext-422 [2]      </t>
  </si>
  <si>
    <t xml:space="preserve">           c-relatorio:range ("E101"):VALUE   = tt-dados.fat-prime-ext-421 [1] / 1000</t>
  </si>
  <si>
    <t xml:space="preserve">           c-relatorio:range ("G101"):VALUE   = tt-dados.fat-prime-ext-421 [2]      </t>
  </si>
  <si>
    <t xml:space="preserve">           c-relatorio:range ("E107"):VALUE   = tt-dados.fat-prime-int-422 [1] / 1000</t>
  </si>
  <si>
    <t xml:space="preserve">           c-relatorio:range ("G107"):VALUE   = tt-dados.fat-prime-int-422 [2]      </t>
  </si>
  <si>
    <t xml:space="preserve">           c-relatorio:range ("E108"):VALUE   = tt-dados.fat-prime-int-421 [1] / 1000</t>
  </si>
  <si>
    <t xml:space="preserve">           c-relatorio:range ("G108"):VALUE   = tt-dados.fat-prime-int-421 [2]      </t>
  </si>
  <si>
    <t xml:space="preserve">    ASSIGN soma-fat-ext = tt-dados.fat-prime-ext-422 [1] +</t>
  </si>
  <si>
    <t xml:space="preserve">                          tt-dados.fat-prime-ext-421 [1] +</t>
  </si>
  <si>
    <t xml:space="preserve">                         (tt-dados.fat-prime-ext-422 [3] +</t>
  </si>
  <si>
    <t xml:space="preserve">                          tt-dados.fat-prime-ext-421 [3] +</t>
  </si>
  <si>
    <t xml:space="preserve">    ASSIGN soma-fat-int = tt-dados.fat-prime-int-422 [1] +</t>
  </si>
  <si>
    <t xml:space="preserve">                          tt-dados.fat-prime-int-421 [1] +</t>
  </si>
  <si>
    <t xml:space="preserve">                         (tt-dados.fat-prime-int-422 [3] +</t>
  </si>
  <si>
    <t xml:space="preserve">                          tt-dados.fat-prime-int-421 [3] +</t>
  </si>
  <si>
    <t>\\ungusb-vap11\DTS12\CUSTOMIZADOS\Fontes\cpp\escp0064.w</t>
  </si>
  <si>
    <t xml:space="preserve"> DEFINE VARIABLE c-cod-estabel-fim like movto-estoq.cod-estabel INITIAL 422.</t>
  </si>
  <si>
    <t>def new shared var c-cod-estabel-ini    like movto-estoq.cod-estabel FORMAT "x(3)"       INITIAL "422" NO-UNDO.</t>
  </si>
  <si>
    <t>\\ungusb-vap11\DTS12\CUSTOMIZADOS\Fontes\cpp\escp0602-1.p</t>
  </si>
  <si>
    <t xml:space="preserve">                            input '422',</t>
  </si>
  <si>
    <t xml:space="preserve">                                 input '422',</t>
  </si>
  <si>
    <t xml:space="preserve">                             input '422',</t>
  </si>
  <si>
    <t xml:space="preserve">             WHERE ctrab-linha.cod-estabel = '422'</t>
  </si>
  <si>
    <t>\\ungusb-vap11\DTS12\CUSTOMIZADOS\Fontes\cpp\escp0602.w</t>
  </si>
  <si>
    <t>DEFINE VARIABLE c-cod-estabel-amg   AS CHARACTER FORMAT "X(3)"          INITIAL "422"          NO-UNDO.</t>
  </si>
  <si>
    <t>\\ungusb-vap11\DTS12\CUSTOMIZADOS\Fontes\cpp\upc\upc-cp0301d1.p</t>
  </si>
  <si>
    <t xml:space="preserve">   p-ind-object = "VIEWER"  and  substring(h-fi-cod-estabel:screen-value,1,2) = "42"  THEN DO:</t>
  </si>
  <si>
    <t>\\ungusb-vap11\DTS12\CUSTOMIZADOS\Fontes\cpp\upc\upc-cp0313.p</t>
  </si>
  <si>
    <t xml:space="preserve">       IF  AVAIL estabelec AND estabelec.ep-codigo &lt;&gt; "420" THEN RETURN.</t>
  </si>
  <si>
    <t xml:space="preserve">            IF AVAIL lin-prod AND AVAIL estabelec AND estabelec.ep-codigo = "420" THEN DO:</t>
  </si>
  <si>
    <t>\\ungusb-vap11\DTS12\CUSTOMIZADOS\Fontes\cqp\escq0002rp.p</t>
  </si>
  <si>
    <t xml:space="preserve">    IF movto-estoq.cod-estabel = "423" THEN DO:</t>
  </si>
  <si>
    <t xml:space="preserve">    IF movto-estoq.cod-estabel &lt;&gt; "423" THEN DO:</t>
  </si>
  <si>
    <t xml:space="preserve">     IF c-cod-estabel-ini = "423" THEN DO: </t>
  </si>
  <si>
    <t>\\ungusb-vap11\DTS12\CUSTOMIZADOS\Fontes\cqp\escq0006.w</t>
  </si>
  <si>
    <t>def new shared var c-cod-estabel-ini like ped-venda.cod-estabel format "x(3)" initial "422" no-undo.</t>
  </si>
  <si>
    <t>\\ungusb-vap11\DTS12\CUSTOMIZADOS\Fontes\cqp\escq0006rp.p</t>
  </si>
  <si>
    <t>\\ungusb-vap11\DTS12\CUSTOMIZADOS\Fontes\cqp\escq0010.w</t>
  </si>
  <si>
    <t>def new shared var da-cod-estabel like ped-venda.cod-estabel format "999" INITIAL "422" no-undo.</t>
  </si>
  <si>
    <t>\\ungusb-vap11\DTS12\CUSTOMIZADOS\Fontes\cqp\escq0014.w</t>
  </si>
  <si>
    <t>def new shared var da-cod-estabel  like nota-fiscal.cod-estabel  format "999" INITIAL "422" no-undo.</t>
  </si>
  <si>
    <t>\\ungusb-vap11\DTS12\CUSTOMIZADOS\Fontes\cqp\escq0017.w</t>
  </si>
  <si>
    <t>\\ungusb-vap11\DTS12\CUSTOMIZADOS\Fontes\cqp\escq0017rp.p</t>
  </si>
  <si>
    <t>\\ungusb-vap11\DTS12\CUSTOMIZADOS\Fontes\cqp\escq0019rp.p</t>
  </si>
  <si>
    <t xml:space="preserve">   para o estabelecimento 423. */</t>
  </si>
  <si>
    <t xml:space="preserve">     IF c-cod-estabel-ini = "423" THEN DO:</t>
  </si>
  <si>
    <t xml:space="preserve">          IF c-cod-estabel-ini = "423" THEN</t>
  </si>
  <si>
    <t>IF c-cod-estabel-ini = "423" THEN</t>
  </si>
  <si>
    <t>\\ungusb-vap11\DTS12\CUSTOMIZADOS\Fontes\cqp\escq0022.w</t>
  </si>
  <si>
    <t xml:space="preserve">     INITIAL "422"</t>
  </si>
  <si>
    <t xml:space="preserve">                  IF saldo-estoq.cod-estabel = "423" THEN ASSIGN tt-digita.lot-nome-abrev = "VGA".</t>
  </si>
  <si>
    <t xml:space="preserve">                  IF saldo-estoq.cod-estabel = "422" THEN ASSIGN tt-digita.lot-nome-abrev = "MTN".</t>
  </si>
  <si>
    <t xml:space="preserve">                  IF saldo-estoq.cod-estabel &gt; "422" THEN ASSIGN tt-digita.lot-nome-abrev = "SP".</t>
  </si>
  <si>
    <t>\\ungusb-vap11\DTS12\CUSTOMIZADOS\Fontes\cqp\escq0050-3-v01.w</t>
  </si>
  <si>
    <t xml:space="preserve">       IF am-cq-result-laudo.cod-estabel:SCREEN-VALUE IN FRAME {&amp;FRAME-NAME} = "421" THEN</t>
  </si>
  <si>
    <t xml:space="preserve">         IF am-cq-result-laudo.cod-estabel:SCREEN-VALUE IN FRAME {&amp;FRAME-NAME} = "421" THEN</t>
  </si>
  <si>
    <t>\\ungusb-vap11\DTS12\CUSTOMIZADOS\Fontes\cqp\escq0051.w</t>
  </si>
  <si>
    <t xml:space="preserve">DEFINE VARIABLE c-cod-estabel-ini AS CHAR label "Estabelecimento" FORMAT "x(3)" INITIAL "434":U </t>
  </si>
  <si>
    <t>\\ungusb-vap11\DTS12\CUSTOMIZADOS\Fontes\cqp\escq0051rp.p</t>
  </si>
  <si>
    <t xml:space="preserve">       para o estabelecimento 423. */</t>
  </si>
  <si>
    <t xml:space="preserve">         IF c-cod-estabel-ini = "423" THEN DO:</t>
  </si>
  <si>
    <t xml:space="preserve">                   ficha-cq.cod-estabel = "422"                 AND</t>
  </si>
  <si>
    <t xml:space="preserve">         /*   IF c-cod-estabel-ini = "423" THEN</t>
  </si>
  <si>
    <t xml:space="preserve">    IF c-cod-estabel-ini = "423" THEN</t>
  </si>
  <si>
    <t>\\ungusb-vap11\DTS12\CUSTOMIZADOS\Fontes\cqp\escq0052.w</t>
  </si>
  <si>
    <t xml:space="preserve">DEFINE VARIABLE c-cod-estabel-ini AS CHAR label "Estabelecimento" FORMAT "x(3)" INITIAL "422":U </t>
  </si>
  <si>
    <t>\\ungusb-vap11\DTS12\CUSTOMIZADOS\Fontes\cqp\escq0055.w</t>
  </si>
  <si>
    <t>def new shared var c-cod-estabel-ini    like pallet.cod-estabel           format "X(3)"         initial "422"              no-undo.</t>
  </si>
  <si>
    <t>\\ungusb-vap11\DTS12\CUSTOMIZADOS\Fontes\cqp\escq0055rp.p</t>
  </si>
  <si>
    <t>\\ungusb-vap11\DTS12\CUSTOMIZADOS\Fontes\cqp\escq0056.w</t>
  </si>
  <si>
    <t>\\ungusb-vap11\DTS12\CUSTOMIZADOS\Fontes\cqp\escq0056rp.p</t>
  </si>
  <si>
    <t xml:space="preserve">       para o estabelecimento 421. */</t>
  </si>
  <si>
    <t xml:space="preserve">         IF c-cod-estabel-ini = "421" THEN DO:</t>
  </si>
  <si>
    <t xml:space="preserve">       /*   IF c-cod-estabel-ini = "421" THEN</t>
  </si>
  <si>
    <t xml:space="preserve">    IF c-cod-estabel-ini = "421" THEN</t>
  </si>
  <si>
    <t>\\ungusb-vap11\DTS12\CUSTOMIZADOS\Fontes\cqp\escq051rp.p</t>
  </si>
  <si>
    <t>\\ungusb-vap11\DTS12\CUSTOMIZADOS\Fontes\cqp\upc\cq0210e-u01.p</t>
  </si>
  <si>
    <t xml:space="preserve">      IF AVAIL ITEM AND wh-cq0210e-lote:SCREEN-VALUE &lt;&gt; "" and wh-cq0210e-cod-estabel:SCREEN-VALUE = "422" AND i-emitente = 0 THEN DO:</t>
  </si>
  <si>
    <t xml:space="preserve">   IF AVAIL ITEM AND wh-cq0210e-lote:SCREEN-VALUE &lt;&gt; "" and wh-cq0210e-cod-estabel:SCREEN-VALUE = "422" AND i-emitente &gt; 0 THEN DO:</t>
  </si>
  <si>
    <t>\\ungusb-vap11\DTS12\CUSTOMIZADOS\Fontes\cqp\upc\polcq0210r.w</t>
  </si>
  <si>
    <t>/* CtrlFrame OCXINFO:CREATE-CONTROL from: {0713E8A2-850A-101B-AFC0-4210102A8DA7} type: TreeView */</t>
  </si>
  <si>
    <t>/* CtrlFrame-2 OCXINFO:CREATE-CONTROL from: {58DA8D8F-9D6A-101B-AFC0-4210102A8DA7} type: ImageList */</t>
  </si>
  <si>
    <t>\\ungusb-vap11\DTS12\CUSTOMIZADOS\Fontes\cqp\upc\polcq0210upc.p</t>
  </si>
  <si>
    <t xml:space="preserve">        IF AVAIL estabelec AND estabelec.ep-codigo = "420" THEN</t>
  </si>
  <si>
    <t>\\ungusb-vap11\DTS12\CUSTOMIZADOS\Fontes\cqp\upc\upc-cq0210.p</t>
  </si>
  <si>
    <t>\\ungusb-vap11\DTS12\CUSTOMIZADOS\Fontes\cqp\upc\upc-cq0210d-a.p</t>
  </si>
  <si>
    <t>IF SUBSTRING(ficha-cq.cod-estab,1,2) &lt;&gt; "42" THEN APPLY "choose":U TO wgh-btok-cq0210d.</t>
  </si>
  <si>
    <t xml:space="preserve">    IF date(h-de-inspecao-1:SCREEN-VALUE) &gt; pol-param-estab.data-cq and substring(pol-param-estab.cod-estabel,1,2) = "42" THEN DO:</t>
  </si>
  <si>
    <t>\\ungusb-vap11\DTS12\CUSTOMIZADOS\Fontes\crp\escr007.w</t>
  </si>
  <si>
    <t>def new shared var c-cod-estabel-ini        AS CHAR                        format "X(100)"           initial "422,432,434"                 no-undo.</t>
  </si>
  <si>
    <t>def new shared var c-cod-estabel-fim        AS CHAR                        format "X(03)"           initial "424"               no-undo.</t>
  </si>
  <si>
    <t>\\ungusb-vap11\DTS12\CUSTOMIZADOS\Fontes\crp\escr007rp.p</t>
  </si>
  <si>
    <t xml:space="preserve">                                         it-nota-fisc.cod-estabel  = "434" AND</t>
  </si>
  <si>
    <t xml:space="preserve">                                         it-nota-fisc.cod-estabel  = "432" AND</t>
  </si>
  <si>
    <t xml:space="preserve">                                         it-nota-fisc.cod-estabel  = "422" AND</t>
  </si>
  <si>
    <t xml:space="preserve">                                         it-nota-fisc.cod-estabel  = "424" AND</t>
  </si>
  <si>
    <t xml:space="preserve">                    IF tit_acr.cod_estab = "422" OR tit_acr.cod_estab = "434"  OR tit_acr.cod_estab = "424" THEN</t>
  </si>
  <si>
    <t>\\ungusb-vap11\DTS12\CUSTOMIZADOS\Fontes\database\twp\tw-funcionario-sis.p</t>
  </si>
  <si>
    <t xml:space="preserve">       INDEX(program-name(i-aux),"pe4320") &gt; 0  OR</t>
  </si>
  <si>
    <t>\\ungusb-vap11\DTS12\CUSTOMIZADOS\Fontes\database\twp\tw-funcionario.p</t>
  </si>
  <si>
    <t xml:space="preserve">    IF  p-table.cdn_estab = "422" THEN RUN pi-gera-func-epi.</t>
  </si>
  <si>
    <t>\\ungusb-vap11\DTS12\CUSTOMIZADOS\Fontes\database\twp\tw-rh-pessoa-fisic-sis.p</t>
  </si>
  <si>
    <t>\\ungusb-vap11\DTS12\CUSTOMIZADOS\Fontes\database\twp\tw-rh-pessoa-fisic.p</t>
  </si>
  <si>
    <t>\\ungusb-vap11\DTS12\CUSTOMIZADOS\Fontes\dibo\upc\esbodi317pr-u00.p</t>
  </si>
  <si>
    <t xml:space="preserve">        IF AVAIL estabelec AND (estabelec.ep-codigo = "420" or estabelec.ep-codigo = "700" or estabelec.cod-estabel = "432") THEN DO:</t>
  </si>
  <si>
    <t>\\ungusb-vap11\DTS12\CUSTOMIZADOS\Fontes\dibo\upc\esbodi317pr-u01.p</t>
  </si>
  <si>
    <t xml:space="preserve">        IF AVAIL estabelec AND (estabelec.ep-codigo &lt;&gt; "420" and estabelec.ep-codigo &lt;&gt; "700" and estabelec.ep-codigo &lt;&gt; "430") THEN DO:</t>
  </si>
  <si>
    <t xml:space="preserve">                    IF  wt-fat-ser-lote.quantidade[1] &lt;&gt; pallet.peso-liquido  AND (wt-docto.cod-estabel = "422" OR wt-docto.cod-estabel = "432" OR wt-docto.cod-estabel = "434") THEN DO:  /*NAO PODE MOSTRAR MENSAGEM PARA UNIGEL COMERCIAL*/</t>
  </si>
  <si>
    <t>\\ungusb-vap11\DTS12\CUSTOMIZADOS\Fontes\dibo\upc\ifbodi159can.p</t>
  </si>
  <si>
    <t xml:space="preserve">                    find first bf-ped-venda where bf-ped-venda.nr-pedido = if-ped-venda.nr-pedido and bf-ped-venda.cod-estabel = "422" no-lock no-error.</t>
  </si>
  <si>
    <t>\\ungusb-vap11\DTS12\CUSTOMIZADOS\Fontes\dibo\upc\ifbodi317ef.p</t>
  </si>
  <si>
    <t xml:space="preserve">                    IF nota-fiscal.nome-transp &lt;&gt; "" AND nota-fiscal.cod-estabel &lt;&gt; "422" THEN /* COLOCADO A REGRA DO 434 CONFORME SOLICITADO PELO RICARDO POLIMENO 09-10 */</t>
  </si>
  <si>
    <t>\\ungusb-vap11\DTS12\CUSTOMIZADOS\Fontes\dibo\upc\upc-bodi159.p</t>
  </si>
  <si>
    <t xml:space="preserve">          IF estabelec.ep-codigo &lt;&gt; "420" /* and estabelec.ep-codigo &lt;&gt; 700 */ THEN RETURN "ok".</t>
  </si>
  <si>
    <t xml:space="preserve">              tt-ped-venda.cod-emitente &lt;&gt; 421 AND</t>
  </si>
  <si>
    <t xml:space="preserve">              tt-ped-venda.cod-emitente &lt;&gt; 422 AND</t>
  </si>
  <si>
    <t xml:space="preserve">              tt-ped-venda.cod-emitente &lt;&gt; 423 AND</t>
  </si>
  <si>
    <t xml:space="preserve">              tt-ped-venda.cod-emitente &lt;&gt; 424 THEN l-erro = YES.</t>
  </si>
  <si>
    <t xml:space="preserve">              tt-ped-venda.cod-emitente &lt;&gt; 424 AND</t>
  </si>
  <si>
    <t>\\ungusb-vap11\DTS12\CUSTOMIZADOS\Fontes\epqp\pq0905.w</t>
  </si>
  <si>
    <t>&amp;GLOBAL-DEFINE VersionLayout  3434&gt;</t>
  </si>
  <si>
    <t>\\ungusb-vap11\DTS12\CUSTOMIZADOS\Fontes\eqp\upc\upc-eqapi300-u01.p</t>
  </si>
  <si>
    <t xml:space="preserve">            IF ped-venda.cod-estabel = "422" AND natur-oper.emite-duplic and ped-venda.nat-operacao &lt; "7"  AND NOT l-libera THEN DO:</t>
  </si>
  <si>
    <t xml:space="preserve">                IF AVAIL b-ped-venda AND b-ped-venda.cod-sit-aval &lt;&gt; 3 AND b-ped-venda.cod-sit-aval &lt;&gt; 2 AND b-ped-venda.cod-estabel &lt;&gt; "432" THEN DO:</t>
  </si>
  <si>
    <t>\\ungusb-vap11\DTS12\CUSTOMIZADOS\Fontes\ftp\esft0006.w</t>
  </si>
  <si>
    <t>def new shared var c-cod-estabel-ini like nota-fiscal.cod-estabel format "X(3)" initial "422" no-undo.</t>
  </si>
  <si>
    <t>def new shared var c-cod-estabel-fim like nota-fiscal.cod-estabel format "X(3)" initial "422" no-undo.</t>
  </si>
  <si>
    <t>\\ungusb-vap11\DTS12\CUSTOMIZADOS\Fontes\ftp\esft0006rp.p</t>
  </si>
  <si>
    <t xml:space="preserve">         IF ((movto-estoq.conta-contabil &gt;= "4210110001" AND movto-estoq.conta-contabil &lt;= "4210110005") OR</t>
  </si>
  <si>
    <t xml:space="preserve">              (movto-estoq.conta-contabil = "4210310001" OR movto-estoq.conta-contabil = "4210310002"))</t>
  </si>
  <si>
    <t>\\ungusb-vap11\DTS12\CUSTOMIZADOS\Fontes\ftp\esft0008rp.p</t>
  </si>
  <si>
    <t xml:space="preserve">                 "BR 386 - Km 423 - Via 1 - Nr.280 - / Distrito Industrial / Montenegro-RS / Brasil".</t>
  </si>
  <si>
    <t>\\ungusb-vap11\DTS12\CUSTOMIZADOS\Fontes\ftp\esft0011rp.p</t>
  </si>
  <si>
    <t xml:space="preserve">      FOR EACH  nota-fiscal WHERE nota-fiscal.cod-estabel = "422" AND</t>
  </si>
  <si>
    <t>\\ungusb-vap11\DTS12\CUSTOMIZADOS\Fontes\ftp\esft0012rp.p</t>
  </si>
  <si>
    <t>\\ungusb-vap11\DTS12\CUSTOMIZADOS\Fontes\ftp\esft0014.w</t>
  </si>
  <si>
    <t xml:space="preserve">     TOOLTIP "Informe C¢digo do Estabelecimento " INITIAL "434" NO-UNDO.</t>
  </si>
  <si>
    <t>ASSIGN c-cod-estabel-ini = "434"</t>
  </si>
  <si>
    <t>\\ungusb-vap11\DTS12\CUSTOMIZADOS\Fontes\ftp\esft0014rp.p</t>
  </si>
  <si>
    <t xml:space="preserve">    IF tt-param.c-cod-estabel-ini &lt;&gt; "423" THEN DO:</t>
  </si>
  <si>
    <t>\\ungusb-vap11\DTS12\CUSTOMIZADOS\Fontes\ftp\esft0017.w</t>
  </si>
  <si>
    <t>ASSIGN c-cod-estabel = "422"</t>
  </si>
  <si>
    <t>\\ungusb-vap11\DTS12\CUSTOMIZADOS\Fontes\ftp\esft0018.w</t>
  </si>
  <si>
    <t xml:space="preserve">     INITIAL "422":U </t>
  </si>
  <si>
    <t>ASSIGN c-cod-estabel-ini = "422".</t>
  </si>
  <si>
    <t>\\ungusb-vap11\DTS12\CUSTOMIZADOS\Fontes\ftp\esft0023rp.p</t>
  </si>
  <si>
    <t>\\ungusb-vap11\DTS12\CUSTOMIZADOS\Fontes\ftp\esft0025.w</t>
  </si>
  <si>
    <t xml:space="preserve">def new shared var c-cod-estabel        like nota-fiscal.cod-estabel    FORMAT "x(3)"       INITIAL "422"      NO-UNDO. </t>
  </si>
  <si>
    <t xml:space="preserve">         ASSIGN c-cod-estabel = "421".</t>
  </si>
  <si>
    <t xml:space="preserve">         ASSIGN c-cod-estabel = "426".</t>
  </si>
  <si>
    <t>\\ungusb-vap11\DTS12\CUSTOMIZADOS\Fontes\ftp\esft0025rp.p</t>
  </si>
  <si>
    <t xml:space="preserve">        IF c-cod-estabel &lt;&gt; "421" THEN DO:</t>
  </si>
  <si>
    <t xml:space="preserve">                     "BR 386 - Km 423 - Via 1 - Nr.280 - / Distrito Industrial / Montenegro-RS / Brasil".</t>
  </si>
  <si>
    <t>\\ungusb-vap11\DTS12\CUSTOMIZADOS\Fontes\ftp\esft0028rp.p</t>
  </si>
  <si>
    <t xml:space="preserve">              if tt-param.c-cod-estabel-ini = '422' then ('D7') else 'D1' skip</t>
  </si>
  <si>
    <t xml:space="preserve">             'A255,424,3,3,2,1,N,"' var-i '"' SKIP</t>
  </si>
  <si>
    <t xml:space="preserve">             'A308,430,3,3,2,1,N,"' var-k '"' SKIP</t>
  </si>
  <si>
    <t xml:space="preserve">             'A690,420,3,3,2,2,N,"&lt;---------&gt;"' SKIP</t>
  </si>
  <si>
    <t>A255,424,3,3,2,1,N,"Width: 110 mm"</t>
  </si>
  <si>
    <t>A308,430,3,3,2,1,N,"Length: 3000 m"</t>
  </si>
  <si>
    <t>'A710,420,3,3,2,2,N,"&lt;---------&gt;"'</t>
  </si>
  <si>
    <t>\\ungusb-vap11\DTS12\CUSTOMIZADOS\Fontes\ftp\esft0030.w</t>
  </si>
  <si>
    <t>\\ungusb-vap11\DTS12\CUSTOMIZADOS\Fontes\ftp\esft0031.w</t>
  </si>
  <si>
    <t>ASSIGN c-cod-estabel = "424"</t>
  </si>
  <si>
    <t>\\ungusb-vap11\DTS12\CUSTOMIZADOS\Fontes\ftp\esft0032.w</t>
  </si>
  <si>
    <t>\\ungusb-vap11\DTS12\CUSTOMIZADOS\Fontes\ftp\esft0034.w</t>
  </si>
  <si>
    <t xml:space="preserve">DEFINE VARIABLE c-cod-estabel-ini AS CHARACTER FORMAT "X(03)":U INITIAL "422" </t>
  </si>
  <si>
    <t>\\ungusb-vap11\DTS12\CUSTOMIZADOS\Fontes\ftp\esft0034rp.p</t>
  </si>
  <si>
    <t>DEFINE VARIABLE c-cod-estabel AS CHARACTER  INITIAL "422" NO-UNDO.</t>
  </si>
  <si>
    <t>DEFINE input param c-cod-estabel  AS CHARACTER  initial "422"  NO-UNDO.</t>
  </si>
  <si>
    <t xml:space="preserve">       /*    c-cod-estabel-ini = "423" AND */</t>
  </si>
  <si>
    <t>\\ungusb-vap11\DTS12\CUSTOMIZADOS\Fontes\ftp\esft0036rp.p</t>
  </si>
  <si>
    <t>FIND FIRST empresa NO-LOCK WHERE empresa.ep-codigo = "420".</t>
  </si>
  <si>
    <t>\\ungusb-vap11\DTS12\CUSTOMIZADOS\Fontes\ftp\esft0037.w</t>
  </si>
  <si>
    <t>ASSIGN fi-estabel = "434"</t>
  </si>
  <si>
    <t>\\ungusb-vap11\DTS12\CUSTOMIZADOS\Fontes\ftp\esft0038.w</t>
  </si>
  <si>
    <t xml:space="preserve">DEFINE VARIABLE c-cod-estabel-ini AS CHAR label "Estab." INITIAL "422" FORMAT "x(3)":U </t>
  </si>
  <si>
    <t>\\ungusb-vap11\DTS12\CUSTOMIZADOS\Fontes\ftp\esft0038rp.p</t>
  </si>
  <si>
    <t xml:space="preserve">             if tt-param.c-cod-estabel-ini = '422' then ('D7') else 'D1' skip</t>
  </si>
  <si>
    <t>\\ungusb-vap11\DTS12\CUSTOMIZADOS\Fontes\ftp\esft0039rp.p</t>
  </si>
  <si>
    <t>IF  SUBSTRING(STRING(tt-param.estab-ini,'999'),1,2) = '38'  OR SUBSTRING(STRING(tt-param.estab-ini,'999'),1,3) = '435' OR SUBSTRING(STRING(tt-param.estab-ini,'999'),1,3) = '432' THEN</t>
  </si>
  <si>
    <t>\\ungusb-vap11\DTS12\CUSTOMIZADOS\Fontes\ftp\esft0056rpa.p</t>
  </si>
  <si>
    <t>\\ungusb-vap11\DTS12\CUSTOMIZADOS\Fontes\ftp\esft4003NFT.w</t>
  </si>
  <si>
    <t xml:space="preserve">     initial "434"</t>
  </si>
  <si>
    <t xml:space="preserve">          c-cod-estabel-nf  = "434"</t>
  </si>
  <si>
    <t xml:space="preserve">          i-cod-emitente = 432 </t>
  </si>
  <si>
    <t>\\ungusb-vap11\DTS12\CUSTOMIZADOS\Fontes\ftp\ft0518f.p</t>
  </si>
  <si>
    <t xml:space="preserve">         if index("435,433,432,436",estabelec.cod-estabel) &gt; 0 then </t>
  </si>
  <si>
    <t xml:space="preserve">       IF nota-fiscal.cod-estabel = "433" THEN DO:</t>
  </si>
  <si>
    <t xml:space="preserve">                  IF ITEM.codigo-refer &lt;&gt; ""  AND (i-emp-uc = "380" /*or index("435,433,432,436",estabelec.cod-estabel) &gt; 0 */ )  THEN</t>
  </si>
  <si>
    <t xml:space="preserve">            IF substring(c-estab-uc,1,2) = "42" OR  c-estab-uc = "702" OR l-item-polo THEN   /*mudado para unigel comercial 16-11-2012 Edson*/</t>
  </si>
  <si>
    <t xml:space="preserve">                  IF ITEM.codigo-refer &lt;&gt; ""  AND (i-emp-uc = "380" /*or  index("435,433,432,436",estabelec.cod-estabel) &gt; 0*/ )  THEN</t>
  </si>
  <si>
    <t xml:space="preserve">  IF (substring(c-estab-uc,1,2) = "42" or c-estab-uc = "702" ) /*mudado para unigel comercial em 16-11-2012 Edson*/</t>
  </si>
  <si>
    <t>\\ungusb-vap11\DTS12\CUSTOMIZADOS\Fontes\ftp\ft0518f1.p</t>
  </si>
  <si>
    <t>c-empresa-layout = "430".  /*for‡ando para somente layoout unico 15/03/2016*/</t>
  </si>
  <si>
    <t>\\ungusb-vap11\DTS12\CUSTOMIZADOS\Fontes\hyp\eshyp020aa.w</t>
  </si>
  <si>
    <t>es_param_item_fam.codigo_item_para ? ? "character" ? ? ? ? ? ? no ? no no "42.14" yes no no "U" "" "" "" "" "" "" 0 no 0 no no</t>
  </si>
  <si>
    <t>\\ungusb-vap11\DTS12\CUSTOMIZADOS\Fontes\ifp\if0009.w</t>
  </si>
  <si>
    <t xml:space="preserve">    /*IF tit_ap.cod_empresa &lt;&gt; "430" THEN NEXT.*/</t>
  </si>
  <si>
    <t>\\ungusb-vap11\DTS12\CUSTOMIZADOS\Fontes\inbo\boinu0704.p</t>
  </si>
  <si>
    <t xml:space="preserve">                            &amp;ErrorNumber="4334"</t>
  </si>
  <si>
    <t xml:space="preserve">                            &amp;ErrorNumber="4263"</t>
  </si>
  <si>
    <t xml:space="preserve">                           &amp;ErrorNumber="4270"</t>
  </si>
  <si>
    <t xml:space="preserve">                       &amp;ErrorNumber="4261"</t>
  </si>
  <si>
    <t xml:space="preserve">                        &amp;ErrorNumber="4278"</t>
  </si>
  <si>
    <t>\\ungusb-vap11\DTS12\CUSTOMIZADOS\Fontes\inp\esin0005.w</t>
  </si>
  <si>
    <t xml:space="preserve">def new shared var c-cod-estabel-ini      AS CHAR   FORMAT "x(3)"       INITIAL "422"           NO-UNDO. </t>
  </si>
  <si>
    <t>\\ungusb-vap11\DTS12\CUSTOMIZADOS\Fontes\lap\mlaapi001.i02</t>
  </si>
  <si>
    <t xml:space="preserve">    ***  mla0301a.i      mla0301a.i1      mla0421rp.p      mla0430rp.p</t>
  </si>
  <si>
    <t>\\ungusb-vap11\DTS12\CUSTOMIZADOS\Fontes\lfp\eslf0906.w</t>
  </si>
  <si>
    <t xml:space="preserve">                           INPUT 34349,</t>
  </si>
  <si>
    <t>\\ungusb-vap11\DTS12\CUSTOMIZADOS\Fontes\lfp\eslf0906rp.p</t>
  </si>
  <si>
    <t xml:space="preserve">        RUN pi-cria-erro (INPUT 34349,</t>
  </si>
  <si>
    <t>\\ungusb-vap11\DTS12\CUSTOMIZADOS\Fontes\mip\esmi0007.w</t>
  </si>
  <si>
    <t>def new shared var c-cod-estabel        AS CHAR    format "X(3)"        initial "422"             no-undo.</t>
  </si>
  <si>
    <t>\\ungusb-vap11\DTS12\CUSTOMIZADOS\Fontes\mip\esmi0007rp.p</t>
  </si>
  <si>
    <t>\\ungusb-vap11\DTS12\CUSTOMIZADOS\Fontes\mip\esmi0726b.w</t>
  </si>
  <si>
    <t xml:space="preserve">        RUN utp/ut-msgs.p ("show":U, 31434, "").</t>
  </si>
  <si>
    <t>\\ungusb-vap11\DTS12\CUSTOMIZADOS\Fontes\mip\esmiapi0001g.i</t>
  </si>
  <si>
    <t xml:space="preserve">    ASSIGN  c-gsv-mip-lista-especialid = "422-ELE,422-ELET,422-EXT,422-MEC,422-OPE,SEM-ESP".</t>
  </si>
  <si>
    <t>\\ungusb-vap11\DTS12\CUSTOMIZADOS\Fontes\ofp\esof0005rp.p</t>
  </si>
  <si>
    <t xml:space="preserve">                 TT-TIPO-00.Cod-Branco00 = FILL(' ',42)                     /* Espa‡os brancos */.</t>
  </si>
  <si>
    <t>\\ungusb-vap11\DTS12\CUSTOMIZADOS\Fontes\ofp\upc\upc-of0717-1.p</t>
  </si>
  <si>
    <t xml:space="preserve">       IF substring(wh-c-cod-estabel-amg:screen-value,1,2) &lt;&gt; "42" THEN RETURN.</t>
  </si>
  <si>
    <t>\\ungusb-vap11\DTS12\CUSTOMIZADOS\Fontes\ofp\upc\upc-of0721-1.p</t>
  </si>
  <si>
    <t>\\ungusb-vap11\DTS12\CUSTOMIZADOS\Fontes\otp\otapi0006.p</t>
  </si>
  <si>
    <t xml:space="preserve">    run RetCols (input 1,  input 1, input 1, input i-col + 5, input i-col + 5, input 0, input "8,43").  /* TAMANHO COLUNAS */</t>
  </si>
  <si>
    <t xml:space="preserve">    run RetCols (input 1,  input 1, input 1, input i-col + 6, input i-col + 6, input 0, input "8,43").  /* TAMANHO COLUNAS */</t>
  </si>
  <si>
    <t>\\ungusb-vap11\DTS12\CUSTOMIZADOS\Fontes\otp\otapi0006a.p</t>
  </si>
  <si>
    <t>\\ungusb-vap11\DTS12\CUSTOMIZADOS\Fontes\pdf\pdf_inc.p</t>
  </si>
  <si>
    <t>\\ungusb-vap11\DTS12\CUSTOMIZADOS\Fontes\pdp\espd0005.i2</t>
  </si>
  <si>
    <t>assign substr(c-lit,42,10) = string(return-value,"x(10)").</t>
  </si>
  <si>
    <t>\\ungusb-vap11\DTS12\CUSTOMIZADOS\Fontes\pdp\espd0005c.p</t>
  </si>
  <si>
    <t xml:space="preserve">               de-vlipi  = de-vlipi  + DEC(substr(ped-item.char-2,42,14))</t>
  </si>
  <si>
    <t>\\ungusb-vap11\DTS12\CUSTOMIZADOS\Fontes\pdp\espd0008rp.p</t>
  </si>
  <si>
    <t xml:space="preserve">    IF  temp-item.cod-estabel = '382' OR temp-item.cod-estabel = '432' OR temp-item.cod-estabel = '436' THEN DO:</t>
  </si>
  <si>
    <t xml:space="preserve">           IF  (temp-item.cod-estabel = "382" OR temp-item.cod-estabel = '384' OR temp-item.cod-estabel = '432' OR temp-item.cod-estabel = '436') THEN DO:</t>
  </si>
  <si>
    <t xml:space="preserve">           tt-dados.celula-valor       = IF  (temp-item.cod-estabel = '382' OR temp-item.cod-estabel = '432' OR temp-item.cod-estabel = '436') THEN </t>
  </si>
  <si>
    <t>\\ungusb-vap11\DTS12\CUSTOMIZADOS\Fontes\pdp\espd0014.w</t>
  </si>
  <si>
    <t>def new shared var da-cod-estabel like ped-venda.cod-estabel format "999" initial "422" no-undo.</t>
  </si>
  <si>
    <t>\\ungusb-vap11\DTS12\CUSTOMIZADOS\Fontes\pdp\espd0014rp.p</t>
  </si>
  <si>
    <t xml:space="preserve">                  if tt-nome-abrev = "" and pallet.cod-estabel = "432" then do:</t>
  </si>
  <si>
    <t xml:space="preserve">                            movto-estoq.cod-estabel = "424" AND</t>
  </si>
  <si>
    <t>\\ungusb-vap11\DTS12\CUSTOMIZADOS\Fontes\pdp\espd0018.w</t>
  </si>
  <si>
    <t xml:space="preserve">             IF (ped-venda.cod-estabel &lt; "420"  OR </t>
  </si>
  <si>
    <t xml:space="preserve">                 ped-venda.cod-estabel &gt; "429") AND  </t>
  </si>
  <si>
    <t>\\ungusb-vap11\DTS12\CUSTOMIZADOS\Fontes\pdp\espd0020.w</t>
  </si>
  <si>
    <t>def new shared var c-cod-estabel-fim like ped-venda.cod-estabel format "x(3)" initial "422" no-undo.</t>
  </si>
  <si>
    <t>\\ungusb-vap11\DTS12\CUSTOMIZADOS\Fontes\pdp\espd0020rp.p</t>
  </si>
  <si>
    <t>def var c-est as char initial "422,424,434,432,702" no-undo.</t>
  </si>
  <si>
    <t xml:space="preserve">            IF tt-fat.cod-estabel-fat = "432" AND tt-fat.liber-fat = "sim" AND</t>
  </si>
  <si>
    <t xml:space="preserve">            IF  tt-fat.cod-estabel-fat = "434" AND </t>
  </si>
  <si>
    <t xml:space="preserve">            IF tt-fat.cod-estabel-fat = "432" AND tt-fat.cod-estabel = "422" AND</t>
  </si>
  <si>
    <t xml:space="preserve">             IF tt-fat.cod-estabel-fat = "432" AND tt-fat.cod-estabel = "422" AND</t>
  </si>
  <si>
    <t xml:space="preserve">             IF tt-fat.cod-estabel-fat = "432" AND tt-fat.liber-fat &lt;&gt; "sim" AND d-perc-atend &lt;= 90 AND</t>
  </si>
  <si>
    <t xml:space="preserve">              IF tt-fat.cod-estabel-fat = "432" AND tt-fat.cod-estabel = "422" AND d-perc-atend &lt;= 90 AND</t>
  </si>
  <si>
    <t xml:space="preserve">            IF saldo-estoq.cod-estabel = "423" THEN</t>
  </si>
  <si>
    <t xml:space="preserve">              IF saldo-estoq.cod-estabel = "432" THEN</t>
  </si>
  <si>
    <t xml:space="preserve">              IF saldo-estoq.cod-estabel = "434" THEN</t>
  </si>
  <si>
    <t xml:space="preserve">               IF saldo-estoq.cod-estabel = "424" THEN</t>
  </si>
  <si>
    <t>\\ungusb-vap11\DTS12\CUSTOMIZADOS\Fontes\pdp\espd0021.w</t>
  </si>
  <si>
    <t>def new shared var c-cod-estabel     like ped-venda.cod-estabel   format "x(03)"    initial "422"   no-undo.</t>
  </si>
  <si>
    <t>\\ungusb-vap11\DTS12\CUSTOMIZADOS\Fontes\pdp\espd0022.w</t>
  </si>
  <si>
    <t>def new shared var c-cod-estabel     like ped-venda.cod-estabel   format "x(03)"        initial "422"   no-undo.</t>
  </si>
  <si>
    <t>\\ungusb-vap11\DTS12\CUSTOMIZADOS\Fontes\pdp\espd0023.w</t>
  </si>
  <si>
    <t>\\ungusb-vap11\DTS12\CUSTOMIZADOS\Fontes\pdp\espd0025.w</t>
  </si>
  <si>
    <t>def new shared var c-cod-estabel     like ped-venda.cod-estabel   format "x(03)"    initial "422"         no-undo.</t>
  </si>
  <si>
    <t>\\ungusb-vap11\DTS12\CUSTOMIZADOS\Fontes\pdp\espd0034.w</t>
  </si>
  <si>
    <t xml:space="preserve">DEFINE VARIABLE fi-cod-estabel AS CHARACTER FORMAT "X(3)":U INITIAL "422" </t>
  </si>
  <si>
    <t>\\ungusb-vap11\DTS12\CUSTOMIZADOS\Fontes\pdp\espd0034rp.p</t>
  </si>
  <si>
    <t xml:space="preserve">                   if movto-estoq.esp-docto = 22  and movto-estoq.cod-estabel = "424" then next.</t>
  </si>
  <si>
    <t>\\ungusb-vap11\DTS12\CUSTOMIZADOS\Fontes\pdp\espd0034var.i</t>
  </si>
  <si>
    <t>\\ungusb-vap11\DTS12\CUSTOMIZADOS\Fontes\pdp\espd0039.w</t>
  </si>
  <si>
    <t>\\ungusb-vap11\DTS12\CUSTOMIZADOS\Fontes\pdp\espd0043rp.p</t>
  </si>
  <si>
    <t>DEFINE VARIABLE c-ep-codigo-ini   AS CHARACTER initial "422"  NO-UNDO.</t>
  </si>
  <si>
    <t>DEFINE VARIABLE c-ep-codigo-fim   AS CHARACTER initial "434"  NO-UNDO.</t>
  </si>
  <si>
    <t>DEFINE VARIABLE c-cod-estabel-ini AS CHARACTER initial "422"  NO-UNDO.</t>
  </si>
  <si>
    <t>DEFINE VARIABLE c-cod-estabel-fim AS CHARACTER initial "434"  NO-UNDO.</t>
  </si>
  <si>
    <t>\\ungusb-vap11\DTS12\CUSTOMIZADOS\Fontes\pdp\espd0061.w</t>
  </si>
  <si>
    <t>\\ungusb-vap11\DTS12\CUSTOMIZADOS\Fontes\pdp\espd0062.w</t>
  </si>
  <si>
    <t>def new shared var c-cod-estabel-prod AS CHAR        format "x(3)"       initial "422"    no-undo.</t>
  </si>
  <si>
    <t>def new shared var c-cod-estabel-fat  AS CHAR        format "x(3)"       initial "424"    no-undo.</t>
  </si>
  <si>
    <t>\\ungusb-vap11\DTS12\CUSTOMIZADOS\Fontes\pdp\espd0063.w</t>
  </si>
  <si>
    <t>define var l-432-polo as logical no-undo.</t>
  </si>
  <si>
    <t xml:space="preserve">                  l-432-polo = no.   </t>
  </si>
  <si>
    <t xml:space="preserve">                  for first b1-ped-venda where  b1-ped-venda.nr-pedido = if-ped-venda.nr-pedido and b1-ped-venda.cod-estabel = "422" no-lock.</t>
  </si>
  <si>
    <t xml:space="preserve">                      l-432-polo = yes.                     </t>
  </si>
  <si>
    <t xml:space="preserve">                  if l-432-polo then </t>
  </si>
  <si>
    <t>\\ungusb-vap11\DTS12\CUSTOMIZADOS\Fontes\pdp\espd0065.w</t>
  </si>
  <si>
    <t>DEFINE VARIABLE c-cod-estabel-ini   AS CHARACTER FORMAT "X(3)"          INITIAL "422"          NO-UNDO.</t>
  </si>
  <si>
    <t>DEFINE VARIABLE c-cod-estabel-fim   AS CHARACTER FORMAT "X(3)"          INITIAL "422"          NO-UNDO.</t>
  </si>
  <si>
    <t xml:space="preserve">        ASSIGN c-relatorio:range("S" + STRING(i-linha)):VALUE  = IF tt-pedido.cod-estabel-fat = "422" THEN "MTN" ELSE</t>
  </si>
  <si>
    <t xml:space="preserve">                                                                 IF tt-pedido.cod-estabel-fat = "424" THEN "SBC" ELSE</t>
  </si>
  <si>
    <t xml:space="preserve">                                                                 IF tt-pedido.cod-estabel-fat = "434" THEN "MTN" ELSE</t>
  </si>
  <si>
    <t xml:space="preserve">                                                                 IF tt-pedido.cod-estabel-fat = "432" THEN "SBC" ELSE </t>
  </si>
  <si>
    <t xml:space="preserve">        if INDEX( c-est-plan,"432") &gt; 0 then do:</t>
  </si>
  <si>
    <t xml:space="preserve">         if INDEX( c-est-plan,"434") &gt; 0 then do:</t>
  </si>
  <si>
    <t>\\ungusb-vap11\DTS12\CUSTOMIZADOS\Fontes\pdp\espd0067rp.p</t>
  </si>
  <si>
    <t xml:space="preserve">                IF tt-fat.cod-estabel-fat = "432" AND tt-fat.liber-fat = "sim" AND</t>
  </si>
  <si>
    <t xml:space="preserve">                IF  tt-fat.cod-estabel-fat = "434" AND </t>
  </si>
  <si>
    <t xml:space="preserve">                IF tt-fat.cod-estabel-fat = "432" AND tt-fat.cod-estabel = "422" AND</t>
  </si>
  <si>
    <t xml:space="preserve">                 IF tt-fat.cod-estabel-fat = "432" AND tt-fat.cod-estabel = "422" AND</t>
  </si>
  <si>
    <t xml:space="preserve">                 IF tt-fat.cod-estabel-fat = "432" AND tt-fat.liber-fat &lt;&gt; "sim" AND d-perc-atend &lt;= 90 AND</t>
  </si>
  <si>
    <t xml:space="preserve">                  IF tt-fat.cod-estabel-fat = "432" AND tt-fat.cod-estabel = "422" AND d-perc-atend &lt;= 90 AND</t>
  </si>
  <si>
    <t xml:space="preserve">                WHEN "423" THEN ASSIGN var-outros  = var-outros  + saldo-estoq.qtidade-atu.</t>
  </si>
  <si>
    <t xml:space="preserve">                WHEN "422" THEN ASSIGN var-mtn     = var-mtn     + saldo-estoq.qtidade-atu.</t>
  </si>
  <si>
    <t xml:space="preserve">                WHEN "432" THEN ASSIGN var-ung-sbc = var-ung-sbc + saldo-estoq.qtidade-atu.</t>
  </si>
  <si>
    <t xml:space="preserve">                WHEN "434" THEN ASSIGN var-ung-rs  = var-ung-rs  + saldo-estoq.qtidade-atu.</t>
  </si>
  <si>
    <t xml:space="preserve">                WHEN "421" THEN ASSIGN var-outros  = var-outros  + saldo-estoq.qtidade-atu.</t>
  </si>
  <si>
    <t xml:space="preserve">                WHEN "424" THEN ASSIGN var-sbc     = var-sbc     + saldo-estoq.qtidade-atu.</t>
  </si>
  <si>
    <t>\\ungusb-vap11\DTS12\CUSTOMIZADOS\Fontes\pdp\upc\upc-pd4000cpy.p</t>
  </si>
  <si>
    <t xml:space="preserve">                 c-cod-estabel-uc = "422".</t>
  </si>
  <si>
    <t>\\ungusb-vap11\DTS12\CUSTOMIZADOS\Fontes\pep\upc\upc-pe5000-U01.p</t>
  </si>
  <si>
    <t xml:space="preserve">                     THEN c-linha = SUBSTRING(c-linha,1,42).</t>
  </si>
  <si>
    <t>\\ungusb-vap11\DTS12\CUSTOMIZADOS\Fontes\polo\sfcdb\twp\wri-polo_off_ord_prod.p</t>
  </si>
  <si>
    <t xml:space="preserve">    ord-prod.cod-estabel                      =       "422"</t>
  </si>
  <si>
    <t>\\ungusb-vap11\DTS12\CUSTOMIZADOS\Fontes\prgfin\acr\epc-acr702zv.p</t>
  </si>
  <si>
    <t>** Alterado por..........: fut41422</t>
  </si>
  <si>
    <t>** Criado por............: fut41422</t>
  </si>
  <si>
    <t>\\ungusb-vap11\DTS12\CUSTOMIZADOS\Fontes\prgfin\acr\epc-acr711ea.p</t>
  </si>
  <si>
    <t xml:space="preserve">           bt_zoo2:private-data            in frame f_dlg_01_tit_acr_alter_ender_cobr = "HLP=000009432":U</t>
  </si>
  <si>
    <t>\\ungusb-vap11\DTS12\CUSTOMIZADOS\Fontes\prgfin\acr\epc-acr711zv.py</t>
  </si>
  <si>
    <t xml:space="preserve">                             RUN prgfin/acr/acr424za.py PERSISTENT SET v_hdl_prog.            </t>
  </si>
  <si>
    <t>\\ungusb-vap11\DTS12\CUSTOMIZADOS\Fontes\prgfin\acr\esacr0007.w</t>
  </si>
  <si>
    <t>\\ungusb-vap11\DTS12\CUSTOMIZADOS\Fontes\prgfin\acr\esacr0007rp.p</t>
  </si>
  <si>
    <t>\\ungusb-vap11\DTS12\CUSTOMIZADOS\Fontes\prgfin\acr\esacr0008rp.p</t>
  </si>
  <si>
    <t xml:space="preserve">         /* AND nota-fiscal.nr-nota-fis   = "0007422" */</t>
  </si>
  <si>
    <t xml:space="preserve">         /* AND tit_acr.cod_tit_acr  = "0007422" */</t>
  </si>
  <si>
    <t>\\ungusb-vap11\DTS12\CUSTOMIZADOS\Fontes\prgfin\acr\esacr0303.w</t>
  </si>
  <si>
    <t xml:space="preserve">                             input 4320,</t>
  </si>
  <si>
    <t xml:space="preserve">                             input substitute ("&amp;1~~&amp;2~~&amp;3~~&amp;4~~&amp;5~~&amp;6~~&amp;7~~&amp;8~~&amp;9")) /*msg_4320*/.</t>
  </si>
  <si>
    <t>\\ungusb-vap11\DTS12\CUSTOMIZADOS\Fontes\prgfin\acr\esacr0304.p</t>
  </si>
  <si>
    <t xml:space="preserve">           v_cod_refer_ini:private-data         in frame f_ran_01_movto_tit_acr_liquidac = "HLP=000022432":U</t>
  </si>
  <si>
    <t xml:space="preserve">                      input 4347,</t>
  </si>
  <si>
    <t xml:space="preserve">                                         "Cliente")) /*msg_4347*/.</t>
  </si>
  <si>
    <t xml:space="preserve">                                         "Data Cr‚dito")) /*msg_4347*/.</t>
  </si>
  <si>
    <t xml:space="preserve">                                         "Data Transa‡Æo")) /*msg_4347*/.</t>
  </si>
  <si>
    <t xml:space="preserve">                                         "EmissÆo")) /*msg_4347*/.</t>
  </si>
  <si>
    <t xml:space="preserve">                                         "Referˆncia")) /*msg_4347*/.</t>
  </si>
  <si>
    <t xml:space="preserve">                                         "Representante")) /*msg_4347*/.</t>
  </si>
  <si>
    <t xml:space="preserve">                                         "Unid Neg¢cio")) /*msg_4347*/.</t>
  </si>
  <si>
    <t xml:space="preserve">                                         "Esp‚cie")) /*msg_4347*/.</t>
  </si>
  <si>
    <t xml:space="preserve">                                         "Portador")) /*msg_4347*/.</t>
  </si>
  <si>
    <t xml:space="preserve">                                         "Carteira")) /*msg_4347*/.</t>
  </si>
  <si>
    <t xml:space="preserve">                                         "Cliente Matriz")) /*msg_4347*/.</t>
  </si>
  <si>
    <t xml:space="preserve">                         input 4320,</t>
  </si>
  <si>
    <t xml:space="preserve">                         input substitute ("&amp;1~~&amp;2~~&amp;3~~&amp;4~~&amp;5~~&amp;6~~&amp;7~~&amp;8~~&amp;9")) /*msg_4320*/.</t>
  </si>
  <si>
    <t xml:space="preserve">                         input 4321,</t>
  </si>
  <si>
    <t xml:space="preserve">                         input substitute ("&amp;1~~&amp;2~~&amp;3~~&amp;4~~&amp;5~~&amp;6~~&amp;7~~&amp;8~~&amp;9")) /*msg_4321*/.</t>
  </si>
  <si>
    <t>\\ungusb-vap11\DTS12\CUSTOMIZADOS\Fontes\prgfin\apb\esapb0322.w</t>
  </si>
  <si>
    <t>\\ungusb-vap11\DTS12\CUSTOMIZADOS\Fontes\prgfin\apb\esapb0775.p</t>
  </si>
  <si>
    <t xml:space="preserve">           bt_zoo2:private-data                in frame f_dlg_01_tit_ap_bcio_faixa = "HLP=000009432":U</t>
  </si>
  <si>
    <t>\\ungusb-vap11\DTS12\CUSTOMIZADOS\Fontes\prgfin\apb\uapb775.p</t>
  </si>
  <si>
    <t>\\ungusb-vap11\DTS12\CUSTOMIZADOS\Fontes\prgfin\fas\esfas0007.w</t>
  </si>
  <si>
    <t xml:space="preserve">                                    ELSE IF item_docto_entr.cod_empresa = "420" THEN "132570.000"</t>
  </si>
  <si>
    <t>\\ungusb-vap11\DTS12\CUSTOMIZADOS\Fontes\prgfin\fas\esfas0012.w</t>
  </si>
  <si>
    <t>** Gerado por............: fut41422</t>
  </si>
  <si>
    <t>\\ungusb-vap11\DTS12\CUSTOMIZADOS\Fontes\prgfin\fgl\esfgl0001.p</t>
  </si>
  <si>
    <t xml:space="preserve">CREATE tt-conta. ASSIGN tt-conta.cod-cta-ctbl = '431110'.   /*Depreciacao */  </t>
  </si>
  <si>
    <t xml:space="preserve">CREATE tt-conta. ASSIGN tt-conta.cod-cta-ctbl = '431210'.   /*Amortizacao */  </t>
  </si>
  <si>
    <t xml:space="preserve">CREATE tt-conta. ASSIGN tt-conta.cod-cta-ctbl = '442110'.   /*Manuten‡Æo Preventiva */  </t>
  </si>
  <si>
    <t xml:space="preserve">CREATE tt-conta. ASSIGN tt-conta.cod-cta-ctbl = '442120'.   /*Manuten‡Æo Corretiva */  </t>
  </si>
  <si>
    <t xml:space="preserve">CREATE tt-conta. ASSIGN tt-conta.cod-cta-ctbl = '442130'.   /*Manuten‡Æo Preditiva */  </t>
  </si>
  <si>
    <t xml:space="preserve">CREATE tt-conta. ASSIGN tt-conta.cod-cta-ctbl = '442140'.   /*Servicos Lavagem Industrial */  </t>
  </si>
  <si>
    <t xml:space="preserve">CREATE tt-conta. ASSIGN tt-conta.cod-cta-ctbl = '442150'.   /*Servicosde Apoio e Locacoes */  </t>
  </si>
  <si>
    <t xml:space="preserve">CREATE tt-conta. ASSIGN tt-conta.cod-cta-ctbl = '442160'.   /*Manutencao Contrato Fixo */  </t>
  </si>
  <si>
    <t xml:space="preserve">CREATE tt-conta. ASSIGN tt-conta.cod-cta-ctbl = '442199'.   /*Outras Manuten‡äes Industriais */  </t>
  </si>
  <si>
    <t xml:space="preserve">CREATE tt-conta. ASSIGN tt-conta.cod-cta-ctbl = '442210'.   /*Manuten‡Æo Preventiva */  </t>
  </si>
  <si>
    <t xml:space="preserve">CREATE tt-conta. ASSIGN tt-conta.cod-cta-ctbl = '442220'.   /*Manuten‡Æo Corretiva */  </t>
  </si>
  <si>
    <t xml:space="preserve">CREATE tt-conta. ASSIGN tt-conta.cod-cta-ctbl = '442230'.   /*Manuten‡Æo Preditiva */  </t>
  </si>
  <si>
    <t xml:space="preserve">CREATE tt-conta. ASSIGN tt-conta.cod-cta-ctbl = '442240'.   /*Material Manuten‡Æo Instrumenta‡Æo */  </t>
  </si>
  <si>
    <t xml:space="preserve">CREATE tt-conta. ASSIGN tt-conta.cod-cta-ctbl = '442299'.   /*Outras Manuten‡äes Industriais */  </t>
  </si>
  <si>
    <t xml:space="preserve">CREATE tt-conta. ASSIGN tt-conta.cod-cta-ctbl = '444210'.   /*Servs. Advocaticios */  </t>
  </si>
  <si>
    <t xml:space="preserve">CREATE tt-conta. ASSIGN tt-conta.cod-cta-ctbl = '444220'.   /*Servs. Auditoria */  </t>
  </si>
  <si>
    <t xml:space="preserve">CREATE tt-conta. ASSIGN tt-conta.cod-cta-ctbl = '444230'.   /*Consultoria Engenharia */  </t>
  </si>
  <si>
    <t xml:space="preserve">CREATE tt-conta. ASSIGN tt-conta.cod-cta-ctbl = '444240'.   /*Consultoria Ambiental */  </t>
  </si>
  <si>
    <t xml:space="preserve">CREATE tt-conta. ASSIGN tt-conta.cod-cta-ctbl = '444320'.   /*Manutencao Hardware */  </t>
  </si>
  <si>
    <t xml:space="preserve">CREATE tt-conta. ASSIGN tt-conta.cod-cta-ctbl = '444340'.   /*Telefonia Fixa */  </t>
  </si>
  <si>
    <t>\\ungusb-vap11\DTS12\CUSTOMIZADOS\Fontes\prgfin\fgl\esfgl0110brp.p</t>
  </si>
  <si>
    <t xml:space="preserve">                IF SUBSTRING (c-linha,43,16) =  "Movimento do Dia" THEN DO:</t>
  </si>
  <si>
    <t>\\ungusb-vap11\DTS12\CUSTOMIZADOS\Fontes\prgfin\fgl\esfgl0110crp.p</t>
  </si>
  <si>
    <t xml:space="preserve">        IF (SUBSTRING(c-linha,27,3) &lt;&gt; '') OR SUBSTRING(c-linha,58,42) = 'Total da Conta' THEN DO:</t>
  </si>
  <si>
    <t>\\ungusb-vap11\DTS12\CUSTOMIZADOS\Fontes\prgfin\fgl\ESGSB01.p</t>
  </si>
  <si>
    <t>\\ungusb-vap11\DTS12\CUSTOMIZADOS\Fontes\prghur\atp\esat0005rp.p</t>
  </si>
  <si>
    <t xml:space="preserve">        tt-param.cod_emp          = "420"   </t>
  </si>
  <si>
    <t xml:space="preserve">        tt-param.cdn_estab_ini    = "421"</t>
  </si>
  <si>
    <t xml:space="preserve">        tt-param.cdn_estab_fim    = "426"</t>
  </si>
  <si>
    <t>\\ungusb-vap11\DTS12\CUSTOMIZADOS\Fontes\prghur\atp\esat0006rp.p</t>
  </si>
  <si>
    <t xml:space="preserve">      tt-param.cdn_empresa_ini          = "420"   </t>
  </si>
  <si>
    <t xml:space="preserve">      tt-param.cdn_empresa_fim              = "420"</t>
  </si>
  <si>
    <t xml:space="preserve">      tt-param.cdn_estab_ini            = "421"</t>
  </si>
  <si>
    <t xml:space="preserve">      tt-param.cdn_estab_fim            = "426"</t>
  </si>
  <si>
    <t>\\ungusb-vap11\DTS12\CUSTOMIZADOS\Fontes\prghur\atp\esat0007rp.p</t>
  </si>
  <si>
    <t>\\ungusb-vap11\DTS12\CUSTOMIZADOS\Fontes\prghur\atp\esat0008rp.p</t>
  </si>
  <si>
    <t>\\ungusb-vap11\DTS12\CUSTOMIZADOS\Fontes\prghur\bsp\esbs0004d.w</t>
  </si>
  <si>
    <t xml:space="preserve">              tt-registro-1.i-nr-certificado =  dec(trim(SUBSTRING(c-linha,42,7))) .</t>
  </si>
  <si>
    <t>\\ungusb-vap11\DTS12\CUSTOMIZADOS\Fontes\prghur\bsp\esbs0007.w</t>
  </si>
  <si>
    <t xml:space="preserve">DEFINE VARIABLE c-estab-fim AS CHAR FORMAT "x(05)":U INITIAL "424" </t>
  </si>
  <si>
    <t xml:space="preserve">DEFINE VARIABLE c-estab-ini AS CHAR FORMAT "x(05)":U INITIAL "422" </t>
  </si>
  <si>
    <t xml:space="preserve">DEFINE VARIABLE i-empresa-fim AS CHAR FORMAT "x(03)":U INITIAL "420" </t>
  </si>
  <si>
    <t xml:space="preserve">DEFINE VARIABLE i-empresa-ini AS CHAR FORMAT "x(03)":U INITIAL "420" </t>
  </si>
  <si>
    <t>\\ungusb-vap11\DTS12\CUSTOMIZADOS\Fontes\prghur\bsp\esbs0007a.w</t>
  </si>
  <si>
    <t>\\ungusb-vap11\DTS12\CUSTOMIZADOS\Fontes\prghur\bsp\esbs0009.w</t>
  </si>
  <si>
    <t>\\ungusb-vap11\DTS12\CUSTOMIZADOS\Fontes\prghur\bsp\esbs0011.w</t>
  </si>
  <si>
    <t>DEFINE VARIABLE i-empresa-ini   AS char    INITIAL "420" NO-UNDO.</t>
  </si>
  <si>
    <t>DEFINE VARIABLE i-empresa-fim   AS char    INITIAL "420" NO-UNDO.</t>
  </si>
  <si>
    <t>DEFINE VARIABLE i-estab-ini     AS char    INITIAL "422" NO-UNDO.</t>
  </si>
  <si>
    <t>DEFINE VARIABLE i-estab-fim     AS char    INITIAL "422" NO-UNDO.</t>
  </si>
  <si>
    <t xml:space="preserve">DEFINE VARIABLE i-cod-empresa-fim AS CHAR FORMAT "x(03)":U INITIAL "420" </t>
  </si>
  <si>
    <t xml:space="preserve">DEFINE VARIABLE i-cod-empresa-ini AS CHAR FORMAT "x(03)":U INITIAL "420" </t>
  </si>
  <si>
    <t xml:space="preserve">DEFINE VARIABLE i-cod-estab-fim AS CHAR FORMAT "x(05)":U INITIAL "424" </t>
  </si>
  <si>
    <t xml:space="preserve">DEFINE VARIABLE i-cod-estab-ini AS CHAR FORMAT "x(05)":U INITIAL "421" </t>
  </si>
  <si>
    <t>\\ungusb-vap11\DTS12\CUSTOMIZADOS\Fontes\prghur\bsp\esbs0012.w</t>
  </si>
  <si>
    <t>DEFINE VARIABLE i-empresa-fim AS CHAR FORMAT "x(03)":U INITIAL "420"</t>
  </si>
  <si>
    <t>DEFINE VARIABLE i-empresa-ini AS CHAR FORMAT "x(03)":U INITIAL "420"</t>
  </si>
  <si>
    <t xml:space="preserve">DEFINE VARIABLE i-estab-fim AS CHAr FORMAT "x(05)":U INITIAL "424" </t>
  </si>
  <si>
    <t xml:space="preserve">DEFINE VARIABLE i-estab-ini AS CHAR FORMAT "x(05)":U INITIAL "421" </t>
  </si>
  <si>
    <t>\\ungusb-vap11\DTS12\CUSTOMIZADOS\Fontes\prghur\bsp\esbs0013.w</t>
  </si>
  <si>
    <t xml:space="preserve">                                                ( IF benefic_func.cdn_empresa = "420" THEN  beneficio.cdn_grp_benefic = 202 ELSE TRUE)  AND</t>
  </si>
  <si>
    <t xml:space="preserve">                                             ( IF benefic_func.cdn_empresa &lt;&gt; "420" THEN  beneficio.cdn_grp_benefic = 200 ELSE TRUE)  )</t>
  </si>
  <si>
    <t>\\ungusb-vap11\DTS12\CUSTOMIZADOS\Fontes\prghur\dsp\esds102rp.p</t>
  </si>
  <si>
    <t xml:space="preserve">    ws:Rows("42:46"):RowHeight = 22.8.</t>
  </si>
  <si>
    <t>\\ungusb-vap11\DTS12\CUSTOMIZADOS\Fontes\prghur\dsp\esds106rp.p</t>
  </si>
  <si>
    <t>IF rh_estab.cdn_empresa = "420" THEN DO:</t>
  </si>
  <si>
    <t xml:space="preserve">    IF rh_estab.cdn_empresa = "420" THEN DO:</t>
  </si>
  <si>
    <t>\\ungusb-vap11\DTS12\CUSTOMIZADOS\Fontes\prghur\esp\es010e.p</t>
  </si>
  <si>
    <t xml:space="preserve">    if cdn_event_fp[i] = "437" then</t>
  </si>
  <si>
    <t>\\ungusb-vap11\DTS12\CUSTOMIZADOS\Fontes\prghur\esp\po0004rp.p</t>
  </si>
  <si>
    <t xml:space="preserve">                 benefic_func.cdn_empresa   = "420" AND</t>
  </si>
  <si>
    <t>\\ungusb-vap11\DTS12\CUSTOMIZADOS\Fontes\prghur\esp\po0034rp.p</t>
  </si>
  <si>
    <t xml:space="preserve">                                                  IF tt-imp.cdn_empresa = "420" THEN 122</t>
  </si>
  <si>
    <t>\\ungusb-vap11\DTS12\CUSTOMIZADOS\Fontes\prghur\esp\Po021.w</t>
  </si>
  <si>
    <t xml:space="preserve">DEFINE VARIABLE fi-est-fim AS INTEGER FORMAT "&gt;&gt;9":U INITIAL 422 </t>
  </si>
  <si>
    <t xml:space="preserve">DEFINE VARIABLE fi-est-ini AS INTEGER FORMAT "&gt;&gt;9" INITIAL 422 </t>
  </si>
  <si>
    <t>\\ungusb-vap11\DTS12\CUSTOMIZADOS\Fontes\prghur\fbp\fb000292.p</t>
  </si>
  <si>
    <t>IF INDEX ("321, 322, 351, 352, 353, 354, 383, 392, 421, 422, 423", bfunciona.cdn_estab) &gt; 0  THEN DO:</t>
  </si>
  <si>
    <t xml:space="preserve">        IF d-remun &gt; 2409.01  AND d-remun &lt;= 4215.77  THEN</t>
  </si>
  <si>
    <t xml:space="preserve">            IF d-remun &gt; 4215.77 AND d-remun &lt;= 6022.52  THEN</t>
  </si>
  <si>
    <t>\\ungusb-vap11\DTS12\CUSTOMIZADOS\Fontes\prghur\fbp\fb000293.p</t>
  </si>
  <si>
    <t>\\ungusb-vap11\DTS12\CUSTOMIZADOS\Fontes\prghur\fbp\fb000294.p</t>
  </si>
  <si>
    <t>\\ungusb-vap11\DTS12\CUSTOMIZADOS\Fontes\prghur\fbp\fb000295.p</t>
  </si>
  <si>
    <t>\\ungusb-vap11\DTS12\CUSTOMIZADOS\Fontes\prghur\fbp\fb000297.p</t>
  </si>
  <si>
    <t>\\ungusb-vap11\DTS12\CUSTOMIZADOS\Fontes\prghur\fbp\fb000500.p</t>
  </si>
  <si>
    <t>FOR EACH remun_var_func OF bfunciona  where bfunciona.cdn_empresa &lt;&gt; "420" NO-LOCK,</t>
  </si>
  <si>
    <t xml:space="preserve">                val_unit_form_fp.cdn_val_unit_fp = (IF bfunciona.cdn_empresa = "420" THEN 517 ELSE  516) and</t>
  </si>
  <si>
    <t>iF bfunciona.cdn_empresa = "420" then do:</t>
  </si>
  <si>
    <t>\\ungusb-vap11\DTS12\CUSTOMIZADOS\Fontes\prghur\fbp\fb000501.p</t>
  </si>
  <si>
    <t>\\ungusb-vap11\DTS12\CUSTOMIZADOS\Fontes\prghur\fpp\esfp0007rp.p</t>
  </si>
  <si>
    <t xml:space="preserve">           if int(funcionario.cdn_estab) = 421 then 121</t>
  </si>
  <si>
    <t xml:space="preserve">           else if int(funcionario.cdn_estab) = 422 then 123</t>
  </si>
  <si>
    <t xml:space="preserve">           else if int(funcionario.cdn_estab) = 423 then 122</t>
  </si>
  <si>
    <t xml:space="preserve">           else if int(funcionario.cdn_estab) = 424 then 125</t>
  </si>
  <si>
    <t xml:space="preserve">           if int(funcionario.cdn_estab) = 421 then "121"</t>
  </si>
  <si>
    <t xml:space="preserve">           else if int(funcionario.cdn_estab) = 422 then "123"</t>
  </si>
  <si>
    <t xml:space="preserve">           else if int(funcionario.cdn_estab) = 423 then "122"</t>
  </si>
  <si>
    <t xml:space="preserve">           else if int(funcionario.cdn_estab) = 424 then "125"</t>
  </si>
  <si>
    <t>\\ungusb-vap11\DTS12\CUSTOMIZADOS\Fontes\prghur\fpp\esfp0016rp.p</t>
  </si>
  <si>
    <t xml:space="preserve">            IF movto_calcul_func.cdn_event_fp[idx] = "423" or  </t>
  </si>
  <si>
    <t xml:space="preserve">     FOR EACH remun_var_func OF funcionario  where funcionario.cdn_empresa &lt;&gt; "420" NO-LOCK,</t>
  </si>
  <si>
    <t>\\ungusb-vap11\DTS12\CUSTOMIZADOS\Fontes\prghur\fpp\esfp0026a.p</t>
  </si>
  <si>
    <t xml:space="preserve">           substring(c-linha,86,43) + "&lt;/strong&gt;" + "&lt;/td&gt;" +*/ "&lt;/tr&gt;".</t>
  </si>
  <si>
    <t xml:space="preserve">           substring(c-linha,86,43) + "&lt;/td&gt;" +*/ "&lt;/tr&gt;".</t>
  </si>
  <si>
    <t>\\ungusb-vap11\DTS12\CUSTOMIZADOS\Fontes\prghur\fpp\esfp0032rp.p</t>
  </si>
  <si>
    <t xml:space="preserve">           iHoraExec              = time + 43200</t>
  </si>
  <si>
    <t>\\ungusb-vap11\DTS12\CUSTOMIZADOS\Fontes\prghur\fpp\rh002027.p</t>
  </si>
  <si>
    <t xml:space="preserve">    assign Description = if funcionario.cdn_estab = "321" then "UNG USP - " + cargo.des_cargo else if funcionario.cdn_estab = "351" then "UNG CSP - " + cargo.des_cargo else if funcionario.cdn_estab = "352" then "UNG CCB - " + cargo.des_cargo else if funcionario.cdn_estab = "353" then "UNG CSJ - " + cargo.des_cargo else if funcionario.cdn_estab = "354" then "UNG CGJ - " + cargo.des_cargo else if funcionario.cdn_estab = "362" then "UNG ECM - " + cargo.des_cargo else if funcionario.cdn_estab = "381" then "UNG LCN - " + cargo.des_cargo else if funcionario.cdn_estab = "383" then "UNG LSP - " + cargo.des_cargo else if funcionario.cdn_estab = "391" then "UNG PCN - " + cargo.des_cargo else if funcionario.cdn_estab = "392" then "UNG PSP - " + cargo.des_cargo else if funcionario.cdn_estab = "393" then "UNG PCM - " + cargo.des_cargo else if funcionario.cdn_estab = "401" then "UNG ACM - " + cargo.des_cargo else if funcionario.cdn_estab = "404" then "UNG ACM - " + cargo.des_cargo else if funcionario.cdn_estab = "421" then "UNG PSP - " + cargo.des_cargo else if funcionario.cdn_estab = "422" then "UNG PMT - " + cargo.des_cargo else if funcionario.cdn_estab = "341" then "TRS CSP - " + cargo.des_cargo else if funcionario.cdn_estab = "342" then "TRS CGJ - " + cargo.des_cargo else if funcionario.cdn_estab = "343" then "TRS SPP - " + cargo.des_cargo else "Editar RH0020AA".</t>
  </si>
  <si>
    <t>\\ungusb-vap11\DTS12\CUSTOMIZADOS\Fontes\prghur\fpp\upc\upc-fp0903-u01.p</t>
  </si>
  <si>
    <t xml:space="preserve">    view-as editor  SCROLLBAR-VERTICAL TOOLTIP "Favor digite * p/ Todos ou Estabs ou Emprs. Ex: 321,422,380,.. (separados por v¡rgulas)."</t>
  </si>
  <si>
    <t xml:space="preserve">                            TOOLTIP     =  "* p/ todos, ou digite Estb/Empr ex: 321,322,422,380 para v rios."</t>
  </si>
  <si>
    <t>\\ungusb-vap11\DTS12\CUSTOMIZADOS\Fontes\prghur\fpp\upc\upc-fp1500-u02.p</t>
  </si>
  <si>
    <t xml:space="preserve">   i-empresa-fim = "420".</t>
  </si>
  <si>
    <t>\\ungusb-vap11\DTS12\CUSTOMIZADOS\Fontes\prghur\fpp\upc\upc-fp3500-brad.p</t>
  </si>
  <si>
    <t>RUN pdf_text_xy ("Spdf",rh_pessoa_fisic.nom_bairro_rh ,270,430).</t>
  </si>
  <si>
    <t>RUN pdf_text_xy ("Spdf","CEP:" + STRING(rh_pessoa_fisic.cod_cep_rh)  ,270,420).</t>
  </si>
  <si>
    <t>\\ungusb-vap11\DTS12\CUSTOMIZADOS\Fontes\prghur\fpp\upc\upc-fp3500-unimed.p</t>
  </si>
  <si>
    <t>\\ungusb-vap11\DTS12\CUSTOMIZADOS\Fontes\prghur\fpp\upc\upc-fp3500rp.p</t>
  </si>
  <si>
    <t xml:space="preserve">           c-liq = trim(SUBSTRING (tt-eventos.linha,43,13)).</t>
  </si>
  <si>
    <t xml:space="preserve">  c-liq = trim(SUBSTRING (c-linha-28 ,42,12)). /*F.G.T.S. do Mˆs*/</t>
  </si>
  <si>
    <t xml:space="preserve">       c-mens1 = trim(SUBSTRING (c-linha-24 ,1,42))</t>
  </si>
  <si>
    <t xml:space="preserve">       c-mens2 = trim(SUBSTRING (c-linha-25 ,1,42))</t>
  </si>
  <si>
    <t xml:space="preserve">       c-mens3 = trim(SUBSTRING (c-linha-26 ,1,42)).</t>
  </si>
  <si>
    <t>\\ungusb-vap11\DTS12\CUSTOMIZADOS\Fontes\prghur\fpp\upc\upc-fp3501rp.p</t>
  </si>
  <si>
    <t>\\ungusb-vap11\DTS12\CUSTOMIZADOS\Fontes\prghur\fpp\upc\upc-fp4510-U01.p</t>
  </si>
  <si>
    <t xml:space="preserve">             c-nome = substring(c-linha,38,42).</t>
  </si>
  <si>
    <t xml:space="preserve">             c-nome = substring(c-linha,38,42)</t>
  </si>
  <si>
    <t>\\ungusb-vap11\DTS12\CUSTOMIZADOS\Fontes\prghur\pep\espe0013.w</t>
  </si>
  <si>
    <t xml:space="preserve">DEFINE VARIABLE c_cdn_empresa_fim AS CHARACTER FORMAT "X(03)" INITIAL "420" </t>
  </si>
  <si>
    <t xml:space="preserve">DEFINE VARIABLE c_cdn_empresa_ini AS CHARACTER FORMAT "X(3)" INITIAL "420" </t>
  </si>
  <si>
    <t xml:space="preserve">DEFINE VARIABLE c_cdn_estab_fim AS CHARACTER FORMAT "X(05)" INITIAL "422" </t>
  </si>
  <si>
    <t xml:space="preserve">DEFINE VARIABLE c_cdn_estab_ini AS CHARACTER FORMAT "X(05)" INITIAL "422" </t>
  </si>
  <si>
    <t>\\ungusb-vap11\DTS12\CUSTOMIZADOS\Fontes\prghur\pep\upc\upc-pe2200-U01.p</t>
  </si>
  <si>
    <t>IF v_cdn_empres_usuar &lt;&gt; "420" THEN RETURN "ok".</t>
  </si>
  <si>
    <t xml:space="preserve">            (rh_estab.cdn_estab = "422" OR rh_estab.cdn_estab = "412")   NO-LOCK,</t>
  </si>
  <si>
    <t>\\ungusb-vap11\DTS12\CUSTOMIZADOS\Fontes\prghur\pep\upc\upc-pe5000-U01.p</t>
  </si>
  <si>
    <t>\\ungusb-vap11\DTS12\CUSTOMIZADOS\Fontes\prghur\pep\upc\upc-pe5120-u01.p</t>
  </si>
  <si>
    <t xml:space="preserve">                      nome-estabel-cab  = substring(c-linha,43,40).</t>
  </si>
  <si>
    <t xml:space="preserve">                              tt-linha.batida-i2 = substring (c-linha,43,5)</t>
  </si>
  <si>
    <t>\\ungusb-vap11\DTS12\CUSTOMIZADOS\Fontes\prghur\pep_Teste_\upc\upc-pe5000-U01.p</t>
  </si>
  <si>
    <t>\\ungusb-vap11\DTS12\CUSTOMIZADOS\Fontes\receiver\paramdfe.ini</t>
  </si>
  <si>
    <t>ESTABNFE=422</t>
  </si>
  <si>
    <t>DIR-XML-NAO-PROCESSADOS=\\ungusb-vap01\sistemas\NFE Receiver\Teste\NFE\Traduzidos\422</t>
  </si>
  <si>
    <t>DIR-XML-PROCESSADOS=\\ungusb-vap01\sistemas\NFE Receiver\Teste\NFE\Processados\422</t>
  </si>
  <si>
    <t>DIR-EXPORTACAO-EVENTOS=\\ungusb-vap01\sistemas\NFE Receiver\Teste\Eventos\422</t>
  </si>
  <si>
    <t>DIR-XML-ERRO=\\ungusb-vap01\sistemas\NFE Receiver\Teste\NFE\Erro\422</t>
  </si>
  <si>
    <t>DIR-TRAD-EMITENTE=\\ungusb-vap01\sistemas\NFE Receiver\Teste\Emitente\422</t>
  </si>
  <si>
    <t>ESTABNFE=432</t>
  </si>
  <si>
    <t>DIR-XML-NAO-PROCESSADOS=\\ungusb-vap01\sistemas\NFE Receiver\Teste\NFE\Traduzidos\432</t>
  </si>
  <si>
    <t>DIR-XML-PROCESSADOS=\\ungusb-vap01\sistemas\NFE Receiver\Teste\NFE\Processados\432</t>
  </si>
  <si>
    <t>DIR-EXPORTACAO-EVENTOS=\\ungusb-vap01\sistemas\NFE Receiver\Teste\Eventos\432</t>
  </si>
  <si>
    <t>DIR-XML-ERRO=\\ungusb-vap01\sistemas\NFE Receiver\Teste\NFE\ErroIntegracao\432</t>
  </si>
  <si>
    <t>DIR-TRAD-EMITENTE=\\ungusb-vap01\sistemas\NFE Receiver\Teste\Emitente\432</t>
  </si>
  <si>
    <t>ESTABNFE=434</t>
  </si>
  <si>
    <t>DIR-XML-NAO-PROCESSADOS=\\ungusb-vap01\sistemas\NFE Receiver\Teste\NFE\Traduzidos\434</t>
  </si>
  <si>
    <t>DIR-XML-PROCESSADOS=\\ungusb-vap01\sistemas\NFE Receiver\Teste\NFE\Processados\434</t>
  </si>
  <si>
    <t>DIR-EXPORTACAO-EVENTOS=\\ungusb-vap01\sistemas\NFE Receiver\Teste\Eventos\434</t>
  </si>
  <si>
    <t>DIR-XML-ERRO=\\ungusb-vap01\sistemas\NFE Receiver\Teste\NFE\Erro\434</t>
  </si>
  <si>
    <t>DIR-TRAD-EMITENTE=\\ungusb-vap01\sistemas\NFE Receiver\Teste\Emitente\434</t>
  </si>
  <si>
    <t>\\ungusb-vap11\DTS12\CUSTOMIZADOS\Fontes\receiver\Includes\src\adm2\browser.p</t>
  </si>
  <si>
    <t xml:space="preserve">           the minimum. (6421) ) */  </t>
  </si>
  <si>
    <t xml:space="preserve">  /* Error 6422 is given because the browse requires minimum 2 rows in viewport.*/</t>
  </si>
  <si>
    <t xml:space="preserve">  IF ERROR-STATUS:ERROR AND ERROR-STATUS:GET-NUMBER(1) = 6422 THEN</t>
  </si>
  <si>
    <t>\\ungusb-vap11\DTS12\CUSTOMIZADOS\Fontes\receiver\Includes\src\adm2\callttftr.i</t>
  </si>
  <si>
    <t xml:space="preserve">   NOT CAN-DO(pcHandlesToSkip,"42":U) THEN</t>
  </si>
  <si>
    <t xml:space="preserve">   NOT CAN-DO(pcHandlesToSkip,"43":U) THEN</t>
  </si>
  <si>
    <t>\\ungusb-vap11\DTS12\CUSTOMIZADOS\Fontes\receiver\Includes\src\adm2\cobuildp.p</t>
  </si>
  <si>
    <t xml:space="preserve">  (v:010002)    Task:        6421   UserRef:    </t>
  </si>
  <si>
    <t>\\ungusb-vap11\DTS12\CUSTOMIZADOS\Fontes\receiver\Includes\src\adm2\fetchrowobject.i</t>
  </si>
  <si>
    <t>&amp;IF {&amp;NumTTs} &gt;= 42 &amp;THEN IF NOT LOOKUP('42', cKeepTables) &gt; 0 THEN DELETE OBJECT {&amp;TThandle}42 NO-ERROR. &amp;ENDIF</t>
  </si>
  <si>
    <t>&amp;IF {&amp;NumTTs} &gt;= 43 &amp;THEN IF NOT LOOKUP('43', cKeepTables) &gt; 0 THEN DELETE OBJECT {&amp;TThandle}43 NO-ERROR. &amp;ENDIF</t>
  </si>
  <si>
    <t>\\ungusb-vap11\DTS12\CUSTOMIZADOS\Fontes\receiver\Includes\src\adm2\ttcombo.i</t>
  </si>
  <si>
    <t>\\ungusb-vap11\DTS12\CUSTOMIZADOS\Fontes\rep\esre0010.w</t>
  </si>
  <si>
    <t>DEFINE VARIABLE c-cod-estabel-dest AS CHARACTER FORMAT "x(3)" INITIAL "432"</t>
  </si>
  <si>
    <t>\\ungusb-vap11\DTS12\CUSTOMIZADOS\Fontes\rep\esre0190.w</t>
  </si>
  <si>
    <t xml:space="preserve">DEFINE VARIABLE ed-cod-estabel AS CHARACTER FORMAT "x(03)":U INITIAL "422" </t>
  </si>
  <si>
    <t>\\ungusb-vap11\DTS12\CUSTOMIZADOS\Fontes\rep\esre0190rp.p</t>
  </si>
  <si>
    <t xml:space="preserve">            NOT  ((tt-item-doc-est-imp.nro-comp = "0042373"  AND</t>
  </si>
  <si>
    <t>\\ungusb-vap11\DTS12\CUSTOMIZADOS\Fontes\rep\esre0192.w</t>
  </si>
  <si>
    <t xml:space="preserve">DEFINE VARIABLE c-cod-estabel AS CHARACTER FORMAT "X(03)":U INITIAL "424" </t>
  </si>
  <si>
    <t>\\ungusb-vap11\DTS12\CUSTOMIZADOS\Fontes\rep\esre0192rp.p</t>
  </si>
  <si>
    <t xml:space="preserve">    r2-PESOBRUTO                 = int(substr(c-char, 423,20))</t>
  </si>
  <si>
    <t>\\ungusb-vap11\DTS12\CUSTOMIZADOS\Fontes\rep\esre0193.w</t>
  </si>
  <si>
    <t xml:space="preserve">DEFINE VARIABLE ed-cod-estabel AS char FORMAT "x(03)":U INITIAL "422" </t>
  </si>
  <si>
    <t xml:space="preserve">                     tt-lotes.dt-validade = date(int(substring(c-char,45,2)),int(substring(c-char,43,2)),int(substring(c-char,47,4)))</t>
  </si>
  <si>
    <t xml:space="preserve">          run utp/ut-msgs.p (input "show":U, input 4238, tt-notas.it-codigo + "~~diferente da ordem(" + STRING(tt-notas.numero-ordem) + ") ou").</t>
  </si>
  <si>
    <t>\\ungusb-vap11\DTS12\CUSTOMIZADOS\Fontes\rip\esri0401.w</t>
  </si>
  <si>
    <t xml:space="preserve">                          INPUT 4217,</t>
  </si>
  <si>
    <t xml:space="preserve">                           INPUT 4217,</t>
  </si>
  <si>
    <t>\\ungusb-vap11\DTS12\CUSTOMIZADOS\Fontes\sfc\essf0001.w</t>
  </si>
  <si>
    <t xml:space="preserve">  assign fi-cod-estabel:screen-value   = "422" </t>
  </si>
  <si>
    <t>\\ungusb-vap11\DTS12\CUSTOMIZADOS\Fontes\sfc\essf0002.w</t>
  </si>
  <si>
    <t xml:space="preserve">        assign fiCodEstabel:screen-value = "422" /*param-cp.cod-estabel*/</t>
  </si>
  <si>
    <t xml:space="preserve">        IF (fiCodCtrab:SCREEN-VALUE = "gal1" OR fiCodCtrab:SCREEN-VALUE = "applied") OR l-peso-bal OR (AVAIL ord-prod AND ord-prod.cod-estabel &lt;&gt; "422") THEN </t>
  </si>
  <si>
    <t xml:space="preserve">                     NOT (saldo-estoq.cod-depos  = "EXP" AND  saldo-estoq.cod-estabel = "422"): </t>
  </si>
  <si>
    <t xml:space="preserve">                     NOT (saldo-estoq.cod-depos  = "EXP" AND  saldo-estoq.cod-estabel = "422"):</t>
  </si>
  <si>
    <t xml:space="preserve">                     NOT (saldo-estoq.cod-depos  = "EXP" AND  saldo-estoq.cod-estabel = "422"): end.</t>
  </si>
  <si>
    <t xml:space="preserve">                     NOT (saldo-estoq.cod-depos  = "EXP" AND  saldo-estoq.cod-estabel = "422") and</t>
  </si>
  <si>
    <t xml:space="preserve">                      tt-refugo.codigo-rejei = if ord-prod.cod-estabel = "423" then 2 else 1</t>
  </si>
  <si>
    <t>\\ungusb-vap11\DTS12\CUSTOMIZADOS\Fontes\sfc\essf0002a.w</t>
  </si>
  <si>
    <t xml:space="preserve">    /* JOSE ROBERTO PARA ESTABELECIMENTO 423 O DEFAULT  NAO PALETIZA 06/01/05*/</t>
  </si>
  <si>
    <t xml:space="preserve">    IF ord-prod.cod-estabel = "423" THEN </t>
  </si>
  <si>
    <t xml:space="preserve">    IF ord-prod.cod-estabel = "422" AND NOT</t>
  </si>
  <si>
    <t>\\ungusb-vap11\DTS12\CUSTOMIZADOS\Fontes\sfc\essf0002d-a1.w</t>
  </si>
  <si>
    <t>FIND FIRST estabelec WHERE estabelec.cod-estabel = "422" NO-LOCK NO-ERROR.</t>
  </si>
  <si>
    <t>\\ungusb-vap11\DTS12\CUSTOMIZADOS\Fontes\sfc\essf0003prp.p</t>
  </si>
  <si>
    <t>'^FO170,420^ADR,50,10^FD' fGetDataEtq('PEDCLI') '^FS' skip</t>
  </si>
  <si>
    <t>^FO170,420^ADR,50,10^FD12345678901234^FS</t>
  </si>
  <si>
    <t xml:space="preserve">                           'A26,436,3,2,4,' + trim(c-tam) + ',N,"'  trim(pallet.it-codigo) '"'    skip</t>
  </si>
  <si>
    <t xml:space="preserve">                           'A614,422,3,2,2,1,N,"kg"'                      skip</t>
  </si>
  <si>
    <t>^FO625,173^AQR,190,60^FDP42345678904/423^FS</t>
  </si>
  <si>
    <t xml:space="preserve">            'B81,435,3,3,2,6,114,N,"' string(pallet.nr-pallet) '"' skip</t>
  </si>
  <si>
    <t>\\ungusb-vap11\DTS12\CUSTOMIZADOS\Fontes\sfc\essf0003v01.w</t>
  </si>
  <si>
    <t xml:space="preserve">                   WHEN 4212 THEN DO: /*estouro de tamanho de campo */</t>
  </si>
  <si>
    <t>\\ungusb-vap11\DTS12\CUSTOMIZADOS\Fontes\sfc\essf0003v02.w</t>
  </si>
  <si>
    <t xml:space="preserve">  assign pallet.cod-estabel:screen-value in frame f-main = "422" /*param-cp.cod-estabel*/</t>
  </si>
  <si>
    <t>\\ungusb-vap11\DTS12\CUSTOMIZADOS\Fontes\sfc\essf0004.w</t>
  </si>
  <si>
    <t xml:space="preserve">DEFINE VARIABLE cCodEstabel AS CHARACTER FORMAT "x(3)" INITIAL "422" </t>
  </si>
  <si>
    <t>\\ungusb-vap11\DTS12\CUSTOMIZADOS\Fontes\sfc\essf0008v01.w</t>
  </si>
  <si>
    <t>\\ungusb-vap11\DTS12\CUSTOMIZADOS\Fontes\sfc\essf0009a.w</t>
  </si>
  <si>
    <t xml:space="preserve">      WHERE estabelec.cod-estabel = '422'</t>
  </si>
  <si>
    <t>\\ungusb-vap11\DTS12\CUSTOMIZADOS\Fontes\sfc\essf0009b.w</t>
  </si>
  <si>
    <t xml:space="preserve">     WHERE estabelec.cod-estabel = '422'</t>
  </si>
  <si>
    <t>\\ungusb-vap11\DTS12\CUSTOMIZADOS\Fontes\sfc\essf0010v01.w</t>
  </si>
  <si>
    <t>\\ungusb-vap11\DTS12\CUSTOMIZADOS\Fontes\sfc\essf0010v02.w</t>
  </si>
  <si>
    <t>\\ungusb-vap11\DTS12\CUSTOMIZADOS\Fontes\sfc\essf0011B.W</t>
  </si>
  <si>
    <t xml:space="preserve">DEF VAR p-cod-estabel   LIKE estabelec.cod-estabel  INITIAL '422'. </t>
  </si>
  <si>
    <t xml:space="preserve">                if ctrab-linha.cod-ctrab = "422-bms1" then   c-folha-esp = "corte 1".                   </t>
  </si>
  <si>
    <t xml:space="preserve">                if ctrab-linha.cod-ctrab = "422-bms2" then   c-folha-esp = "corte 2".</t>
  </si>
  <si>
    <t xml:space="preserve">                if ctrab-linha.cod-ctrab = "422-bms3" then   c-folha-esp = "corte 3".</t>
  </si>
  <si>
    <t>\\ungusb-vap11\DTS12\CUSTOMIZADOS\Fontes\sfc\essf0011c.w</t>
  </si>
  <si>
    <t xml:space="preserve">DEFINE VARIABLE c-cod-estabel AS CHARACTER FORMAT "X(03)":U INITIAL "422" </t>
  </si>
  <si>
    <t>\\ungusb-vap11\DTS12\CUSTOMIZADOS\Fontes\sfc\essf0011dv05.w</t>
  </si>
  <si>
    <t>\\ungusb-vap11\DTS12\CUSTOMIZADOS\Fontes\sfc\essf0011dv06.w</t>
  </si>
  <si>
    <t>\\ungusb-vap11\DTS12\CUSTOMIZADOS\Fontes\sfc\essf0011dv07.w</t>
  </si>
  <si>
    <t>\\ungusb-vap11\DTS12\CUSTOMIZADOS\Fontes\sfc\essf0011f.p</t>
  </si>
  <si>
    <t xml:space="preserve">                                      input '422',</t>
  </si>
  <si>
    <t>\\ungusb-vap11\DTS12\CUSTOMIZADOS\Fontes\sfc\essf0011j.p</t>
  </si>
  <si>
    <t xml:space="preserve">           AND item-uni-estab.cod-estabel = "422" NO-LOCK NO-ERROR.</t>
  </si>
  <si>
    <t xml:space="preserve">               ctrab-linha.cod-estabel = '422' AND</t>
  </si>
  <si>
    <t xml:space="preserve">         WHERE lin-prod.cod-estabel = "422"</t>
  </si>
  <si>
    <t xml:space="preserve">           tt-ord-prod.cod-estabel           = "422"</t>
  </si>
  <si>
    <t>\\ungusb-vap11\DTS12\CUSTOMIZADOS\Fontes\sfc\essf0011v03.w</t>
  </si>
  <si>
    <t>/* CtrlFrame OCXINFO:CREATE-CONTROL from: {58DA8D8A-9D6A-101B-AFC0-4210102A8DA7} type: ListView */</t>
  </si>
  <si>
    <t>\\ungusb-vap11\DTS12\CUSTOMIZADOS\Fontes\sfc\essf0013b01.w</t>
  </si>
  <si>
    <t xml:space="preserve">                                        pallet.cod-estabel = "422" NO-LOCK NO-ERROR.</t>
  </si>
  <si>
    <t>\\ungusb-vap11\DTS12\CUSTOMIZADOS\Fontes\sfc\essf0013prp.p</t>
  </si>
  <si>
    <t xml:space="preserve">                    'A37,422,3,2,2,1,N,"J.Roll:"'              skip</t>
  </si>
  <si>
    <t xml:space="preserve">                    'B14,420,3,3,2,6,120,N,"' TRIM(string(c-lote, "x(17)")) '"'           skip</t>
  </si>
  <si>
    <t>^FO305,425^ADR,50,10^FDI12345678^FS</t>
  </si>
  <si>
    <t xml:space="preserve">                '^FO305,425^ADR,50,10^FD' c-jumbo format "x(10)" '^FS' skip</t>
  </si>
  <si>
    <t xml:space="preserve">              'A35,436,3,3,1,1,N,"Roll:"'                    skip</t>
  </si>
  <si>
    <t xml:space="preserve">              'A398,436,3,2,3,1,N,"' string(c-texto-vali-jr) '"'   SKIP</t>
  </si>
  <si>
    <t xml:space="preserve">                '^FO350,435^ADR,70,20^FD' c-qtde '^FS' skip</t>
  </si>
  <si>
    <t xml:space="preserve">                '^FO320,420^ADR,40,10^FDSaldo:^FS' skip</t>
  </si>
  <si>
    <t>\\ungusb-vap11\DTS12\CUSTOMIZADOS\Fontes\sfc\essf0014v01.w</t>
  </si>
  <si>
    <t>/* CtrlFrame-3 OCXINFO:CREATE-CONTROL from: {0713E8A2-850A-101B-AFC0-4210102A8DA7} type: TreeView */</t>
  </si>
  <si>
    <t>/* CtrlFrame-4 OCXINFO:CREATE-CONTROL from: {58DA8D8F-9D6A-101B-AFC0-4210102A8DA7} type: ImageList */</t>
  </si>
  <si>
    <t>\\ungusb-vap11\DTS12\CUSTOMIZADOS\Fontes\sfc\essf0021.w</t>
  </si>
  <si>
    <t xml:space="preserve">    DEFINE VARIABLE pesq-cod-estabel-ini AS CHAR FORMAT "x(3)"      INITIAL "422"     NO-UNDO.</t>
  </si>
  <si>
    <t xml:space="preserve">    DEFINE VARIABLE pesq-cod-estabel-fim AS CHAR FORMAT "x(3)"      INITIAL "422"     NO-UNDO.</t>
  </si>
  <si>
    <t>\\ungusb-vap11\DTS12\CUSTOMIZADOS\Fontes\sfc\essf0022.w</t>
  </si>
  <si>
    <t>DEFINE VARIABLE c-cod-estabel       AS CHAR      FORMAT "x(3)"   INITIAL "422"           NO-UNDO.</t>
  </si>
  <si>
    <t xml:space="preserve">                  NOT (saldo-estoq.cod-depos  = "EXP" AND  saldo-estoq.cod-estabel = "422"): </t>
  </si>
  <si>
    <t xml:space="preserve">                 NOT (saldo-estoq.cod-depos  = "EXP" AND  saldo-estoq.cod-estabel = "422"): </t>
  </si>
  <si>
    <t xml:space="preserve">                 NOT (saldo-estoq.cod-depos  = "EXP" AND  saldo-estoq.cod-estabel = "422") and</t>
  </si>
  <si>
    <t>\\ungusb-vap11\DTS12\CUSTOMIZADOS\Fontes\sfc\essf0022peso.w</t>
  </si>
  <si>
    <t>\\ungusb-vap11\DTS12\CUSTOMIZADOS\Fontes\sfc\essf0024rp.p</t>
  </si>
  <si>
    <t>Mill Roll : 144225</t>
  </si>
  <si>
    <t>Mill Roll : 144227</t>
  </si>
  <si>
    <t>\\ungusb-vap11\DTS12\CUSTOMIZADOS\Fontes\sfc\essf0025rp.p</t>
  </si>
  <si>
    <t xml:space="preserve">** 10/11/2011 Alterado estabelecimento de 121 para 423               </t>
  </si>
  <si>
    <t xml:space="preserve">                 IF ord-prod.cod-estabel = "423" THEN</t>
  </si>
  <si>
    <t xml:space="preserve">                 IF tt-Dados.cod-estabel = "423" THEN</t>
  </si>
  <si>
    <t xml:space="preserve">            IF (tt-dados.cod-estabel = "423" AND AVAIL b-emitente) THEN b-emitente.nome-emit  </t>
  </si>
  <si>
    <t>\\ungusb-vap11\DTS12\CUSTOMIZADOS\Fontes\sfc\essf0034rp.p</t>
  </si>
  <si>
    <t>\\ungusb-vap11\DTS12\CUSTOMIZADOS\Fontes\sfc\essf0303.w</t>
  </si>
  <si>
    <t xml:space="preserve">           tt-refugo.codigo-rejei = if ord-prod.cod-estabel = "423" then 2 else 1</t>
  </si>
  <si>
    <t>\\ungusb-vap11\DTS12\CUSTOMIZADOS\Fontes\sfc\essf0701rp.p</t>
  </si>
  <si>
    <t xml:space="preserve">                                               /*423*/</t>
  </si>
  <si>
    <t xml:space="preserve">                                               /*423*/                    </t>
  </si>
  <si>
    <t xml:space="preserve">                tt-dados.cod-cliente       /*423*/                    </t>
  </si>
  <si>
    <t>\\ungusb-vap11\DTS12\CUSTOMIZADOS\Fontes\sfc\essf0903.w</t>
  </si>
  <si>
    <t xml:space="preserve">            pallet.cod-estabel  = "422" AND</t>
  </si>
  <si>
    <t xml:space="preserve">                pallet.cod-estabel  = "422"</t>
  </si>
  <si>
    <t xml:space="preserve">            it-pallet.cod-estabel  = "422" AND</t>
  </si>
  <si>
    <t xml:space="preserve">           it-pallet.cod-estabel  = "422" </t>
  </si>
  <si>
    <t>\\ungusb-vap11\DTS12\CUSTOMIZADOS\Fontes\sfc\essf0903a.w</t>
  </si>
  <si>
    <t>\\ungusb-vap11\DTS12\CUSTOMIZADOS\Fontes\sfc\essf0903c.w</t>
  </si>
  <si>
    <t xml:space="preserve">  if pallet.cod-estabel = "423":U then </t>
  </si>
  <si>
    <t xml:space="preserve">  if pallet.cod-estabel = "422":U then </t>
  </si>
  <si>
    <t>\\ungusb-vap11\DTS12\CUSTOMIZADOS\Fontes\sfc\essf0903prp.p</t>
  </si>
  <si>
    <t xml:space="preserve">                   'A26,436,3,2,4,' + trim(c-tam) + ',N,"'  trim(pallet.it-codigo) '"'    skip</t>
  </si>
  <si>
    <t xml:space="preserve">                   'A614,422,3,2,2,1,N,"kg"'                      skip</t>
  </si>
  <si>
    <t>\\ungusb-vap11\DTS12\CUSTOMIZADOS\Fontes\sfc\essf0903q01.w</t>
  </si>
  <si>
    <t xml:space="preserve">            pallet.cod-estabel = "422" AND</t>
  </si>
  <si>
    <t>\\ungusb-vap11\DTS12\CUSTOMIZADOS\Fontes\sfc\essf0903v01.w</t>
  </si>
  <si>
    <t xml:space="preserve">if pallet.cod-estabel = "423":U then </t>
  </si>
  <si>
    <t xml:space="preserve">if pallet.cod-estabel = "422":U then </t>
  </si>
  <si>
    <t>\\ungusb-vap11\DTS12\CUSTOMIZADOS\Fontes\sfc\essf0903v02.w</t>
  </si>
  <si>
    <t>\\ungusb-vap11\DTS12\CUSTOMIZADOS\Fontes\sfc\polsf022.w</t>
  </si>
  <si>
    <t>\\ungusb-vap11\DTS12\CUSTOMIZADOS\Fontes\sfc\polsf022peso.w</t>
  </si>
  <si>
    <t>\\ungusb-vap11\DTS12\CUSTOMIZADOS\Fontes\spp\pdp\sppd309a-ung.p</t>
  </si>
  <si>
    <t xml:space="preserve">        RUN cdp/cd4323a.p (INPUT p-row-ped-venda,</t>
  </si>
  <si>
    <t>\\ungusb-vap11\DTS12\CUSTOMIZADOS\Fontes\spumapac\btiw014.i1</t>
  </si>
  <si>
    <t xml:space="preserve">                tt-ped-web.justificativa = SUBSTRING(c-linha,43,200).                </t>
  </si>
  <si>
    <t>\\ungusb-vap11\DTS12\CUSTOMIZADOS\Fontes\spumapac\escd0011.p</t>
  </si>
  <si>
    <t>\\ungusb-vap11\DTS12\CUSTOMIZADOS\Fontes\spumapac\escd0011rp.p</t>
  </si>
  <si>
    <t>\\ungusb-vap11\DTS12\CUSTOMIZADOS\Fontes\ungws\wscrm0100.p</t>
  </si>
  <si>
    <t xml:space="preserve">    IF ws-ped-venda.cod-estabel = "422" THEN</t>
  </si>
  <si>
    <t xml:space="preserve">        ASSIGN ws-ped-venda.cod-estab-atend = "434".</t>
  </si>
  <si>
    <t>\\ungusb-vap11\DTS12\CUSTOMIZADOS\Fontes\ungws\wscrm0100a.p</t>
  </si>
  <si>
    <t xml:space="preserve">    if ttPedVenda.cod-estabel = "422" and </t>
  </si>
  <si>
    <t xml:space="preserve">        if ped-venda.cod-estabel = "422" then do:</t>
  </si>
  <si>
    <t xml:space="preserve">        if ped-venda.cod-estabel &lt;&gt; "422" then do:</t>
  </si>
  <si>
    <t>\\ungusb-vap11\DTS12\CUSTOMIZADOS\Fontes\ungws\wscrm0100e.i</t>
  </si>
  <si>
    <t>IF c-cod-unid-atend = "" AND ped-venda.cod-estabel = "422" THEN DO:</t>
  </si>
  <si>
    <t xml:space="preserve">       IF ped-venda.cod-estabel &lt;&gt; "422"  AND </t>
  </si>
  <si>
    <t xml:space="preserve">          ttPedVenda.cod-estabel &lt;&gt; "422" THEN DO:</t>
  </si>
  <si>
    <t>\\ungusb-vap11\DTS12\CUSTOMIZADOS\Fontes\ungws\wscrm0100f.i</t>
  </si>
  <si>
    <t xml:space="preserve">            if avail if-ped-venda and avail b-ped-venda and b-ped-venda.cod-estabel = "422" then run pi-replica-data-tipo-filho.</t>
  </si>
  <si>
    <t xml:space="preserve">                if avail if-ped-venda and ped-venda.cod-estabel = "422" then run pi-replica-data-tipo.</t>
  </si>
  <si>
    <t>\\ungusb-vap11\DTS12\CUSTOMIZADOS\Fontes\ungws\wscrm0105a.p</t>
  </si>
  <si>
    <t>\\ungusb-vap11\DTS12\CUSTOMIZADOS\Fontes\ungws\zoomInfProdtotvs12.p</t>
  </si>
  <si>
    <t>c-cod-estabel-ini = "422"</t>
  </si>
  <si>
    <t>c-cod-estabel-fim = "434"</t>
  </si>
  <si>
    <t>\\ungusb-vap11\DTS12\CUSTOMIZADOS\Fontes\upc\ifbodi135.p</t>
  </si>
  <si>
    <t xml:space="preserve">            IF nota-fiscal.cod-estabel = "422" THEN DO:</t>
  </si>
  <si>
    <t>\\ungusb-vap11\DTS12\CUSTOMIZADOS\Fontes\upc\ifbodi135cancel.p</t>
  </si>
  <si>
    <t xml:space="preserve">        IF AVAIL nota-fiscal AND nota-fiscal.cod-estabel &lt;&gt; "432" THEN DO:</t>
  </si>
  <si>
    <t>\\ungusb-vap11\DTS12\CUSTOMIZADOS\Fontes\upc\ifbodi154.p</t>
  </si>
  <si>
    <t>def var l-432-polo as logical no-undo.</t>
  </si>
  <si>
    <t xml:space="preserve">                        if avail if-ped-venda and avail b-ped-venda and b-ped-venda.cod-estabel = "422" then run pi-replica-data-tipo-filho.</t>
  </si>
  <si>
    <t xml:space="preserve">                             if avail if-ped-venda and ped-venda.cod-estabel = "422" then run pi-replica-data-tipo.</t>
  </si>
  <si>
    <t xml:space="preserve">                l-432-polo  = no.</t>
  </si>
  <si>
    <t xml:space="preserve">                       if bf-ped-venda.cod-estabel = "422" then l-432-polo = yes.</t>
  </si>
  <si>
    <t xml:space="preserve">                   ,"delete") &gt; 0 then   l-432-polo = no.</t>
  </si>
  <si>
    <t xml:space="preserve">                   ,"create") &gt; 0 then   l-432-polo = no.                   </t>
  </si>
  <si>
    <t xml:space="preserve">                            WHERE if-ped-venda.nr-pedido-relac = ped-venda.nr-pedido)  and l-432-polo = no THEN DO:</t>
  </si>
  <si>
    <t>\\ungusb-vap11\DTS12\CUSTOMIZADOS\Fontes\upc\ifbodi154can.p</t>
  </si>
  <si>
    <t>\\ungusb-vap11\DTS12\CUSTOMIZADOS\Fontes\upc\ifbodi159.p</t>
  </si>
  <si>
    <t xml:space="preserve">                if avail b-ped-venda AND b-ped-venda.cod-estabel = "422" then do:</t>
  </si>
  <si>
    <t xml:space="preserve">                    IF ped-venda.cod-estabel = "422" THEN</t>
  </si>
  <si>
    <t xml:space="preserve">                l-432-polo = no.</t>
  </si>
  <si>
    <t xml:space="preserve">                    if   bf-ped-venda.cod-estabel = "422" then l-432-polo = yes.</t>
  </si>
  <si>
    <t xml:space="preserve">                              l-432-polo = no  THEN DO:</t>
  </si>
  <si>
    <t>\\ungusb-vap11\DTS12\CUSTOMIZADOS\Fontes\upc\ifbodi159can.p</t>
  </si>
  <si>
    <t>\\ungusb-vap11\DTS12\CUSTOMIZADOS\Fontes\upc\ifbodi159com.p</t>
  </si>
  <si>
    <t xml:space="preserve">                IF ped-venda.cod-estabel = "422" and    /*forcei mas precisa ver para outras empresa quando faz opia de pedido relecioando para comecar  processo*/</t>
  </si>
  <si>
    <t xml:space="preserve">                      find first b-ped-venda where b-ped-venda.nr-pedido = if-ped-venda.nr-pedido and b-ped-venda.cod-estabel = "422" and</t>
  </si>
  <si>
    <t xml:space="preserve">                IF not AVAIL if-ped-venda and ped-venda.cod-estabel = "422" THEN do:</t>
  </si>
  <si>
    <t xml:space="preserve">                  leave.  /* nÆo cria relacionamento para 422 com unidade atendimento branca*/</t>
  </si>
  <si>
    <t xml:space="preserve">                        if avail buf-emitente and ped-venda.cod-estabel &lt;&gt; "422" and (buf-emitente.nome-abrev &lt;&gt; ped-venda.nome-abrev or </t>
  </si>
  <si>
    <t xml:space="preserve">                                c-cod-estab-dest = if if-estabelec.cod-estab-orig = "422" then "434" else  if-estabelec.cod-estab-dest. /* regra fixa porque para 422 TUDO tem de passar pela UNG-RS */</t>
  </si>
  <si>
    <t xml:space="preserve">    if ped-venda.cod-estabel = "422"  then do:</t>
  </si>
  <si>
    <t xml:space="preserve">           if ped-venda.cod-estabel = "422" then </t>
  </si>
  <si>
    <t xml:space="preserve">              if ped-venda.cod-estabel = "422" then</t>
  </si>
  <si>
    <t>\\ungusb-vap11\DTS12\CUSTOMIZADOS\Fontes\upc\ifbodi317ef.p</t>
  </si>
  <si>
    <t>\\ungusb-vap11\DTS12\CUSTOMIZADOS\Fontes\upc\ifeq0506b-u01.p</t>
  </si>
  <si>
    <t xml:space="preserve">    ELSE IF ped-venda.cond-redespa BEGINS "Pedido original relacionado" and ped-venda.cod-estabel &lt;&gt; "432" THEN DO: /*permite embarcar pedido do 432*/</t>
  </si>
  <si>
    <t>\\ungusb-vap11\DTS12\CUSTOMIZADOS\Fontes\upc\pdu4000-u01.p</t>
  </si>
  <si>
    <t xml:space="preserve">            IF ped-venda.cod-estabel &lt;&gt; "422"  AND wh-pd4000-cod-estabel:SCREEN-VALUE &lt;&gt; "422" THEN DO:</t>
  </si>
  <si>
    <t xml:space="preserve">                 /*if    wh-pd4000-cod-estabel:screen-value = "422" then </t>
  </si>
  <si>
    <t xml:space="preserve">    IF AVAIL b-ped-venda  and b-ped-venda.cod-estabel = "422"  THEN DO:</t>
  </si>
  <si>
    <t xml:space="preserve">             if avail if-ped-venda and ped-venda.cod-estabel = "422" then run pi-replica-data-tipo.</t>
  </si>
  <si>
    <t xml:space="preserve">             if avail if-ped-venda and avail b-ped-venda and b-ped-venda.cod-estabel = "422" then run pi-replica-data-tipo-filho.</t>
  </si>
  <si>
    <t xml:space="preserve">     if wh-pd4000-cod-estabel:SCREEN-VALUE = "422" and wh-pd4000-c-unid-atend:SCREEN-VALUE = "" then do:</t>
  </si>
  <si>
    <t xml:space="preserve">    if wh-pd4000-cod-estabel:SCREEN-VALUE = "432" then do:</t>
  </si>
  <si>
    <t xml:space="preserve">             and ped-venda.cod-estabel = "432" ,</t>
  </si>
  <si>
    <t xml:space="preserve">    if wh-pd4000-cod-estabel:SCREEN-VALUE = "422" then do:</t>
  </si>
  <si>
    <t xml:space="preserve">             and ped-venda.cod-estabel = "422" ,</t>
  </si>
  <si>
    <t xml:space="preserve">                 if-ped-venda.cod-estab-atend = "432"  ,</t>
  </si>
  <si>
    <t xml:space="preserve">                                   INPUT "Pedido J  iniciou Atendimento ou transferˆncias!!!~~Pedidos relacionados 422 x 432, se desejar alterar quantidade ajuste conforme necessidade em cada um dos pedidos (inicial e final)").</t>
  </si>
  <si>
    <t>\\ungusb-vap11\DTS12\CUSTOMIZADOS\Fontes\wsp\WS002A.p</t>
  </si>
  <si>
    <t xml:space="preserve">if ttPedVenda.cod-estabel = "422" and </t>
  </si>
  <si>
    <t xml:space="preserve">    if ped-venda.cod-estabel = "422" then do:</t>
  </si>
  <si>
    <t xml:space="preserve">    if ped-venda.cod-estabel &lt;&gt; "422" then do:</t>
  </si>
  <si>
    <t>\\ungusb-vap11\DTS12\CUSTOMIZADOS\Fontes\wsp\WS002E.i</t>
  </si>
  <si>
    <t xml:space="preserve">      IF ped-venda.cod-estabel &lt;&gt; "422"  AND </t>
  </si>
  <si>
    <t>\\ungusb-vap11\DTS12\CUSTOMIZADOS\Fontes\wsp\WS002F.i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</si>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</sst>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ungusb-vap11\DTS12\CUSTOMIZADOS\Fontes\receiver\Includes\src\adm2\callttftr.i" TargetMode="External"/><Relationship Id="rId1" Type="http://schemas.openxmlformats.org/officeDocument/2006/relationships/hyperlink" Target="file:///\\ungusb-vap11\DTS12\CUSTOMIZADOS\Fontes\receiver\paramdfe.in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\\ungusb-vap11\DTS12\CUSTOMIZADOS\Fontes\adapters\upc\upc-axsep027-u03.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"/>
  <sheetViews>
    <sheetView tabSelected="1" topLeftCell="A481" zoomScaleNormal="100" workbookViewId="0">
      <selection activeCell="A491" sqref="A491"/>
    </sheetView>
  </sheetViews>
  <sheetFormatPr defaultRowHeight="15" x14ac:dyDescent="0.25"/>
  <cols>
    <col min="1" max="1" width="73.7109375" customWidth="1"/>
    <col min="2" max="2" width="5.5703125" customWidth="1"/>
    <col min="5" max="5" width="105.42578125" customWidth="1"/>
  </cols>
  <sheetData>
    <row r="1" spans="1:4" x14ac:dyDescent="0.25">
      <c r="A1" t="s">
        <v>0</v>
      </c>
      <c r="C1">
        <v>278</v>
      </c>
      <c r="D1" t="s">
        <v>1</v>
      </c>
    </row>
    <row r="2" spans="1:4" x14ac:dyDescent="0.25">
      <c r="A2" t="s">
        <v>0</v>
      </c>
      <c r="C2">
        <v>1813</v>
      </c>
      <c r="D2" t="s">
        <v>2</v>
      </c>
    </row>
    <row r="3" spans="1:4" x14ac:dyDescent="0.25">
      <c r="A3" t="s">
        <v>0</v>
      </c>
      <c r="C3">
        <v>1814</v>
      </c>
      <c r="D3" t="s">
        <v>3</v>
      </c>
    </row>
    <row r="4" spans="1:4" x14ac:dyDescent="0.25">
      <c r="A4" t="s">
        <v>7</v>
      </c>
      <c r="C4">
        <v>388</v>
      </c>
      <c r="D4" t="s">
        <v>8</v>
      </c>
    </row>
    <row r="5" spans="1:4" x14ac:dyDescent="0.25">
      <c r="A5" t="s">
        <v>9</v>
      </c>
      <c r="C5">
        <v>23</v>
      </c>
      <c r="D5" t="s">
        <v>10</v>
      </c>
    </row>
    <row r="6" spans="1:4" x14ac:dyDescent="0.25">
      <c r="A6" t="s">
        <v>9</v>
      </c>
      <c r="C6">
        <v>24</v>
      </c>
      <c r="D6" t="s">
        <v>11</v>
      </c>
    </row>
    <row r="7" spans="1:4" x14ac:dyDescent="0.25">
      <c r="A7" t="s">
        <v>12</v>
      </c>
      <c r="C7">
        <v>21</v>
      </c>
      <c r="D7" t="s">
        <v>13</v>
      </c>
    </row>
    <row r="8" spans="1:4" x14ac:dyDescent="0.25">
      <c r="A8" t="s">
        <v>12</v>
      </c>
      <c r="C8">
        <v>22</v>
      </c>
      <c r="D8" t="s">
        <v>14</v>
      </c>
    </row>
    <row r="9" spans="1:4" x14ac:dyDescent="0.25">
      <c r="A9" t="s">
        <v>15</v>
      </c>
      <c r="C9">
        <v>21</v>
      </c>
      <c r="D9" t="s">
        <v>13</v>
      </c>
    </row>
    <row r="10" spans="1:4" x14ac:dyDescent="0.25">
      <c r="A10" t="s">
        <v>15</v>
      </c>
      <c r="C10">
        <v>22</v>
      </c>
      <c r="D10" t="s">
        <v>14</v>
      </c>
    </row>
    <row r="11" spans="1:4" x14ac:dyDescent="0.25">
      <c r="A11" t="s">
        <v>16</v>
      </c>
      <c r="C11">
        <v>21</v>
      </c>
      <c r="D11" t="s">
        <v>13</v>
      </c>
    </row>
    <row r="12" spans="1:4" x14ac:dyDescent="0.25">
      <c r="A12" t="s">
        <v>16</v>
      </c>
      <c r="C12">
        <v>22</v>
      </c>
      <c r="D12" t="s">
        <v>14</v>
      </c>
    </row>
    <row r="13" spans="1:4" x14ac:dyDescent="0.25">
      <c r="A13" t="s">
        <v>17</v>
      </c>
      <c r="C13">
        <v>77</v>
      </c>
      <c r="D13" t="s">
        <v>18</v>
      </c>
    </row>
    <row r="14" spans="1:4" x14ac:dyDescent="0.25">
      <c r="A14" t="s">
        <v>19</v>
      </c>
      <c r="C14">
        <v>63</v>
      </c>
      <c r="D14" t="s">
        <v>18</v>
      </c>
    </row>
    <row r="15" spans="1:4" x14ac:dyDescent="0.25">
      <c r="A15" t="s">
        <v>20</v>
      </c>
      <c r="C15">
        <v>213</v>
      </c>
      <c r="D15" t="s">
        <v>21</v>
      </c>
    </row>
    <row r="16" spans="1:4" x14ac:dyDescent="0.25">
      <c r="A16" t="s">
        <v>22</v>
      </c>
      <c r="C16">
        <v>104</v>
      </c>
      <c r="D16" t="s">
        <v>23</v>
      </c>
    </row>
    <row r="17" spans="1:4" x14ac:dyDescent="0.25">
      <c r="A17" t="s">
        <v>24</v>
      </c>
      <c r="B17" t="s">
        <v>1060</v>
      </c>
      <c r="C17">
        <v>926</v>
      </c>
      <c r="D17" t="s">
        <v>25</v>
      </c>
    </row>
    <row r="18" spans="1:4" x14ac:dyDescent="0.25">
      <c r="A18" t="s">
        <v>24</v>
      </c>
      <c r="B18" t="s">
        <v>1060</v>
      </c>
      <c r="C18">
        <v>927</v>
      </c>
      <c r="D18" t="s">
        <v>26</v>
      </c>
    </row>
    <row r="19" spans="1:4" x14ac:dyDescent="0.25">
      <c r="A19" t="s">
        <v>24</v>
      </c>
      <c r="B19" t="s">
        <v>1060</v>
      </c>
      <c r="C19">
        <v>931</v>
      </c>
      <c r="D19" t="s">
        <v>27</v>
      </c>
    </row>
    <row r="20" spans="1:4" x14ac:dyDescent="0.25">
      <c r="A20" t="s">
        <v>24</v>
      </c>
      <c r="B20" t="s">
        <v>1060</v>
      </c>
      <c r="C20">
        <v>932</v>
      </c>
      <c r="D20" t="s">
        <v>28</v>
      </c>
    </row>
    <row r="21" spans="1:4" x14ac:dyDescent="0.25">
      <c r="A21" t="s">
        <v>24</v>
      </c>
      <c r="B21" t="s">
        <v>1060</v>
      </c>
      <c r="C21">
        <v>937</v>
      </c>
      <c r="D21" t="s">
        <v>29</v>
      </c>
    </row>
    <row r="22" spans="1:4" x14ac:dyDescent="0.25">
      <c r="A22" t="s">
        <v>24</v>
      </c>
      <c r="B22" t="s">
        <v>1060</v>
      </c>
      <c r="C22">
        <v>938</v>
      </c>
      <c r="D22" t="s">
        <v>30</v>
      </c>
    </row>
    <row r="23" spans="1:4" x14ac:dyDescent="0.25">
      <c r="A23" t="s">
        <v>31</v>
      </c>
      <c r="B23" t="s">
        <v>1060</v>
      </c>
      <c r="C23">
        <v>784</v>
      </c>
      <c r="D23" t="s">
        <v>25</v>
      </c>
    </row>
    <row r="24" spans="1:4" x14ac:dyDescent="0.25">
      <c r="A24" t="s">
        <v>31</v>
      </c>
      <c r="B24" t="s">
        <v>1060</v>
      </c>
      <c r="C24">
        <v>785</v>
      </c>
      <c r="D24" t="s">
        <v>26</v>
      </c>
    </row>
    <row r="25" spans="1:4" x14ac:dyDescent="0.25">
      <c r="A25" t="s">
        <v>31</v>
      </c>
      <c r="B25" t="s">
        <v>1060</v>
      </c>
      <c r="C25">
        <v>789</v>
      </c>
      <c r="D25" t="s">
        <v>27</v>
      </c>
    </row>
    <row r="26" spans="1:4" x14ac:dyDescent="0.25">
      <c r="A26" t="s">
        <v>31</v>
      </c>
      <c r="B26" t="s">
        <v>1060</v>
      </c>
      <c r="C26">
        <v>790</v>
      </c>
      <c r="D26" t="s">
        <v>28</v>
      </c>
    </row>
    <row r="27" spans="1:4" x14ac:dyDescent="0.25">
      <c r="A27" t="s">
        <v>31</v>
      </c>
      <c r="B27" t="s">
        <v>1060</v>
      </c>
      <c r="C27">
        <v>795</v>
      </c>
      <c r="D27" t="s">
        <v>29</v>
      </c>
    </row>
    <row r="28" spans="1:4" x14ac:dyDescent="0.25">
      <c r="A28" t="s">
        <v>31</v>
      </c>
      <c r="B28" t="s">
        <v>1060</v>
      </c>
      <c r="C28">
        <v>796</v>
      </c>
      <c r="D28" t="s">
        <v>30</v>
      </c>
    </row>
    <row r="29" spans="1:4" x14ac:dyDescent="0.25">
      <c r="A29" t="s">
        <v>32</v>
      </c>
      <c r="C29">
        <v>80</v>
      </c>
      <c r="D29" t="s">
        <v>33</v>
      </c>
    </row>
    <row r="30" spans="1:4" x14ac:dyDescent="0.25">
      <c r="A30" t="s">
        <v>34</v>
      </c>
      <c r="C30">
        <v>103</v>
      </c>
      <c r="D30" t="s">
        <v>35</v>
      </c>
    </row>
    <row r="31" spans="1:4" x14ac:dyDescent="0.25">
      <c r="A31" t="s">
        <v>36</v>
      </c>
      <c r="C31">
        <v>214</v>
      </c>
      <c r="D31" t="s">
        <v>21</v>
      </c>
    </row>
    <row r="32" spans="1:4" x14ac:dyDescent="0.25">
      <c r="A32" t="s">
        <v>37</v>
      </c>
      <c r="C32">
        <v>105</v>
      </c>
      <c r="D32" t="s">
        <v>23</v>
      </c>
    </row>
    <row r="33" spans="1:4" x14ac:dyDescent="0.25">
      <c r="A33" t="s">
        <v>38</v>
      </c>
      <c r="B33" t="s">
        <v>1060</v>
      </c>
      <c r="C33">
        <v>324</v>
      </c>
      <c r="D33" t="s">
        <v>39</v>
      </c>
    </row>
    <row r="34" spans="1:4" x14ac:dyDescent="0.25">
      <c r="A34" t="s">
        <v>40</v>
      </c>
      <c r="C34">
        <v>272</v>
      </c>
      <c r="D34" t="s">
        <v>41</v>
      </c>
    </row>
    <row r="35" spans="1:4" x14ac:dyDescent="0.25">
      <c r="A35" t="s">
        <v>40</v>
      </c>
      <c r="C35">
        <v>280</v>
      </c>
      <c r="D35" t="s">
        <v>42</v>
      </c>
    </row>
    <row r="36" spans="1:4" x14ac:dyDescent="0.25">
      <c r="A36" t="s">
        <v>43</v>
      </c>
      <c r="C36">
        <v>241</v>
      </c>
      <c r="D36" t="s">
        <v>44</v>
      </c>
    </row>
    <row r="37" spans="1:4" x14ac:dyDescent="0.25">
      <c r="A37" t="s">
        <v>45</v>
      </c>
      <c r="C37">
        <v>160</v>
      </c>
      <c r="D37" t="s">
        <v>44</v>
      </c>
    </row>
    <row r="38" spans="1:4" x14ac:dyDescent="0.25">
      <c r="A38" t="s">
        <v>46</v>
      </c>
      <c r="C38">
        <v>20</v>
      </c>
      <c r="D38" t="s">
        <v>44</v>
      </c>
    </row>
    <row r="39" spans="1:4" x14ac:dyDescent="0.25">
      <c r="A39" t="s">
        <v>47</v>
      </c>
      <c r="C39">
        <v>1622</v>
      </c>
      <c r="D39" t="s">
        <v>48</v>
      </c>
    </row>
    <row r="40" spans="1:4" x14ac:dyDescent="0.25">
      <c r="A40" t="s">
        <v>49</v>
      </c>
      <c r="C40">
        <v>115</v>
      </c>
      <c r="D40" t="s">
        <v>50</v>
      </c>
    </row>
    <row r="41" spans="1:4" x14ac:dyDescent="0.25">
      <c r="A41" t="s">
        <v>51</v>
      </c>
      <c r="B41" t="s">
        <v>1060</v>
      </c>
      <c r="C41">
        <v>290</v>
      </c>
      <c r="D41" t="s">
        <v>52</v>
      </c>
    </row>
    <row r="42" spans="1:4" x14ac:dyDescent="0.25">
      <c r="A42" t="s">
        <v>53</v>
      </c>
      <c r="B42" t="s">
        <v>1060</v>
      </c>
      <c r="C42">
        <v>2</v>
      </c>
      <c r="D42" t="s">
        <v>54</v>
      </c>
    </row>
    <row r="43" spans="1:4" x14ac:dyDescent="0.25">
      <c r="A43" t="s">
        <v>53</v>
      </c>
      <c r="B43" t="s">
        <v>1060</v>
      </c>
      <c r="C43">
        <v>6</v>
      </c>
      <c r="D43" t="s">
        <v>55</v>
      </c>
    </row>
    <row r="44" spans="1:4" x14ac:dyDescent="0.25">
      <c r="A44" t="s">
        <v>53</v>
      </c>
      <c r="B44" t="s">
        <v>1060</v>
      </c>
      <c r="C44">
        <v>16</v>
      </c>
      <c r="D44" t="s">
        <v>56</v>
      </c>
    </row>
    <row r="45" spans="1:4" x14ac:dyDescent="0.25">
      <c r="A45" t="s">
        <v>57</v>
      </c>
      <c r="B45" t="s">
        <v>1060</v>
      </c>
      <c r="C45">
        <v>9</v>
      </c>
      <c r="D45" t="s">
        <v>58</v>
      </c>
    </row>
    <row r="46" spans="1:4" x14ac:dyDescent="0.25">
      <c r="A46" t="s">
        <v>57</v>
      </c>
      <c r="B46" t="s">
        <v>1060</v>
      </c>
      <c r="C46">
        <v>39</v>
      </c>
      <c r="D46" t="s">
        <v>59</v>
      </c>
    </row>
    <row r="47" spans="1:4" x14ac:dyDescent="0.25">
      <c r="A47" t="s">
        <v>57</v>
      </c>
      <c r="B47" t="s">
        <v>1060</v>
      </c>
      <c r="C47">
        <v>40</v>
      </c>
      <c r="D47" t="s">
        <v>60</v>
      </c>
    </row>
    <row r="48" spans="1:4" x14ac:dyDescent="0.25">
      <c r="A48" t="s">
        <v>57</v>
      </c>
      <c r="B48" t="s">
        <v>1060</v>
      </c>
      <c r="C48">
        <v>42</v>
      </c>
      <c r="D48" t="s">
        <v>61</v>
      </c>
    </row>
    <row r="49" spans="1:4" x14ac:dyDescent="0.25">
      <c r="A49" t="s">
        <v>57</v>
      </c>
      <c r="B49" t="s">
        <v>1060</v>
      </c>
      <c r="C49">
        <v>43</v>
      </c>
      <c r="D49" t="s">
        <v>62</v>
      </c>
    </row>
    <row r="50" spans="1:4" x14ac:dyDescent="0.25">
      <c r="A50" t="s">
        <v>57</v>
      </c>
      <c r="B50" t="s">
        <v>1060</v>
      </c>
      <c r="C50">
        <v>44</v>
      </c>
      <c r="D50" t="s">
        <v>63</v>
      </c>
    </row>
    <row r="51" spans="1:4" x14ac:dyDescent="0.25">
      <c r="A51" t="s">
        <v>57</v>
      </c>
      <c r="B51" t="s">
        <v>1060</v>
      </c>
      <c r="C51">
        <v>45</v>
      </c>
      <c r="D51" t="s">
        <v>64</v>
      </c>
    </row>
    <row r="52" spans="1:4" x14ac:dyDescent="0.25">
      <c r="A52" t="s">
        <v>57</v>
      </c>
      <c r="B52" t="s">
        <v>1060</v>
      </c>
      <c r="C52">
        <v>46</v>
      </c>
      <c r="D52" t="s">
        <v>65</v>
      </c>
    </row>
    <row r="53" spans="1:4" x14ac:dyDescent="0.25">
      <c r="A53" t="s">
        <v>57</v>
      </c>
      <c r="B53" t="s">
        <v>1060</v>
      </c>
      <c r="C53">
        <v>47</v>
      </c>
      <c r="D53" t="s">
        <v>66</v>
      </c>
    </row>
    <row r="54" spans="1:4" x14ac:dyDescent="0.25">
      <c r="A54" t="s">
        <v>57</v>
      </c>
      <c r="B54" t="s">
        <v>1060</v>
      </c>
      <c r="C54">
        <v>48</v>
      </c>
      <c r="D54" t="s">
        <v>67</v>
      </c>
    </row>
    <row r="55" spans="1:4" x14ac:dyDescent="0.25">
      <c r="A55" t="s">
        <v>57</v>
      </c>
      <c r="B55" t="s">
        <v>1060</v>
      </c>
      <c r="C55">
        <v>80</v>
      </c>
      <c r="D55" t="s">
        <v>68</v>
      </c>
    </row>
    <row r="56" spans="1:4" x14ac:dyDescent="0.25">
      <c r="A56" t="s">
        <v>57</v>
      </c>
      <c r="B56" t="s">
        <v>1060</v>
      </c>
      <c r="C56">
        <v>82</v>
      </c>
      <c r="D56" t="s">
        <v>69</v>
      </c>
    </row>
    <row r="57" spans="1:4" x14ac:dyDescent="0.25">
      <c r="A57" t="s">
        <v>57</v>
      </c>
      <c r="B57" t="s">
        <v>1060</v>
      </c>
      <c r="C57">
        <v>83</v>
      </c>
      <c r="D57" t="s">
        <v>70</v>
      </c>
    </row>
    <row r="58" spans="1:4" x14ac:dyDescent="0.25">
      <c r="A58" t="s">
        <v>57</v>
      </c>
      <c r="B58" t="s">
        <v>1060</v>
      </c>
      <c r="C58">
        <v>84</v>
      </c>
      <c r="D58" t="s">
        <v>71</v>
      </c>
    </row>
    <row r="59" spans="1:4" x14ac:dyDescent="0.25">
      <c r="A59" t="s">
        <v>57</v>
      </c>
      <c r="B59" t="s">
        <v>1060</v>
      </c>
      <c r="C59">
        <v>85</v>
      </c>
      <c r="D59" t="s">
        <v>72</v>
      </c>
    </row>
    <row r="60" spans="1:4" x14ac:dyDescent="0.25">
      <c r="A60" t="s">
        <v>57</v>
      </c>
      <c r="B60" t="s">
        <v>1060</v>
      </c>
      <c r="C60">
        <v>86</v>
      </c>
      <c r="D60" t="s">
        <v>73</v>
      </c>
    </row>
    <row r="61" spans="1:4" x14ac:dyDescent="0.25">
      <c r="A61" t="s">
        <v>57</v>
      </c>
      <c r="B61" t="s">
        <v>1060</v>
      </c>
      <c r="C61">
        <v>87</v>
      </c>
      <c r="D61" t="s">
        <v>74</v>
      </c>
    </row>
    <row r="62" spans="1:4" x14ac:dyDescent="0.25">
      <c r="A62" t="s">
        <v>57</v>
      </c>
      <c r="B62" t="s">
        <v>1060</v>
      </c>
      <c r="C62">
        <v>88</v>
      </c>
      <c r="D62" t="s">
        <v>75</v>
      </c>
    </row>
    <row r="63" spans="1:4" x14ac:dyDescent="0.25">
      <c r="A63" t="s">
        <v>57</v>
      </c>
      <c r="B63" t="s">
        <v>1060</v>
      </c>
      <c r="C63">
        <v>89</v>
      </c>
      <c r="D63" t="s">
        <v>76</v>
      </c>
    </row>
    <row r="64" spans="1:4" x14ac:dyDescent="0.25">
      <c r="A64" t="s">
        <v>57</v>
      </c>
      <c r="B64" t="s">
        <v>1060</v>
      </c>
      <c r="C64">
        <v>90</v>
      </c>
      <c r="D64" t="s">
        <v>77</v>
      </c>
    </row>
    <row r="65" spans="1:4" x14ac:dyDescent="0.25">
      <c r="A65" t="s">
        <v>57</v>
      </c>
      <c r="B65" t="s">
        <v>1060</v>
      </c>
      <c r="C65">
        <v>91</v>
      </c>
      <c r="D65" t="s">
        <v>78</v>
      </c>
    </row>
    <row r="66" spans="1:4" x14ac:dyDescent="0.25">
      <c r="A66" t="s">
        <v>57</v>
      </c>
      <c r="B66" t="s">
        <v>1060</v>
      </c>
      <c r="C66">
        <v>92</v>
      </c>
      <c r="D66" t="s">
        <v>79</v>
      </c>
    </row>
    <row r="67" spans="1:4" x14ac:dyDescent="0.25">
      <c r="A67" t="s">
        <v>57</v>
      </c>
      <c r="B67" t="s">
        <v>1060</v>
      </c>
      <c r="C67">
        <v>95</v>
      </c>
      <c r="D67" t="s">
        <v>80</v>
      </c>
    </row>
    <row r="68" spans="1:4" x14ac:dyDescent="0.25">
      <c r="A68" t="s">
        <v>57</v>
      </c>
      <c r="B68" t="s">
        <v>1060</v>
      </c>
      <c r="C68">
        <v>97</v>
      </c>
      <c r="D68" t="s">
        <v>81</v>
      </c>
    </row>
    <row r="69" spans="1:4" x14ac:dyDescent="0.25">
      <c r="A69" t="s">
        <v>57</v>
      </c>
      <c r="B69" t="s">
        <v>1060</v>
      </c>
      <c r="C69">
        <v>98</v>
      </c>
      <c r="D69" t="s">
        <v>82</v>
      </c>
    </row>
    <row r="70" spans="1:4" x14ac:dyDescent="0.25">
      <c r="A70" t="s">
        <v>57</v>
      </c>
      <c r="B70" t="s">
        <v>1060</v>
      </c>
      <c r="C70">
        <v>100</v>
      </c>
      <c r="D70" t="s">
        <v>83</v>
      </c>
    </row>
    <row r="71" spans="1:4" x14ac:dyDescent="0.25">
      <c r="A71" t="s">
        <v>57</v>
      </c>
      <c r="B71" t="s">
        <v>1060</v>
      </c>
      <c r="C71">
        <v>111</v>
      </c>
      <c r="D71" t="s">
        <v>84</v>
      </c>
    </row>
    <row r="72" spans="1:4" x14ac:dyDescent="0.25">
      <c r="A72" t="s">
        <v>57</v>
      </c>
      <c r="B72" t="s">
        <v>1060</v>
      </c>
      <c r="C72">
        <v>113</v>
      </c>
      <c r="D72" t="s">
        <v>85</v>
      </c>
    </row>
    <row r="73" spans="1:4" x14ac:dyDescent="0.25">
      <c r="A73" t="s">
        <v>57</v>
      </c>
      <c r="B73" t="s">
        <v>1060</v>
      </c>
      <c r="C73">
        <v>114</v>
      </c>
      <c r="D73" t="s">
        <v>86</v>
      </c>
    </row>
    <row r="74" spans="1:4" x14ac:dyDescent="0.25">
      <c r="A74" t="s">
        <v>57</v>
      </c>
      <c r="B74" t="s">
        <v>1060</v>
      </c>
      <c r="C74">
        <v>119</v>
      </c>
      <c r="D74" t="s">
        <v>87</v>
      </c>
    </row>
    <row r="75" spans="1:4" x14ac:dyDescent="0.25">
      <c r="A75" t="s">
        <v>57</v>
      </c>
      <c r="B75" t="s">
        <v>1060</v>
      </c>
      <c r="C75">
        <v>122</v>
      </c>
      <c r="D75" t="s">
        <v>86</v>
      </c>
    </row>
    <row r="76" spans="1:4" x14ac:dyDescent="0.25">
      <c r="A76" t="s">
        <v>57</v>
      </c>
      <c r="B76" t="s">
        <v>1060</v>
      </c>
      <c r="C76">
        <v>127</v>
      </c>
      <c r="D76" t="s">
        <v>88</v>
      </c>
    </row>
    <row r="77" spans="1:4" x14ac:dyDescent="0.25">
      <c r="A77" t="s">
        <v>57</v>
      </c>
      <c r="B77" t="s">
        <v>1060</v>
      </c>
      <c r="C77">
        <v>130</v>
      </c>
      <c r="D77" t="s">
        <v>86</v>
      </c>
    </row>
    <row r="78" spans="1:4" x14ac:dyDescent="0.25">
      <c r="A78" t="s">
        <v>57</v>
      </c>
      <c r="B78" t="s">
        <v>1060</v>
      </c>
      <c r="C78">
        <v>135</v>
      </c>
      <c r="D78" t="s">
        <v>89</v>
      </c>
    </row>
    <row r="79" spans="1:4" x14ac:dyDescent="0.25">
      <c r="A79" t="s">
        <v>57</v>
      </c>
      <c r="B79" t="s">
        <v>1060</v>
      </c>
      <c r="C79">
        <v>139</v>
      </c>
      <c r="D79" t="s">
        <v>86</v>
      </c>
    </row>
    <row r="80" spans="1:4" x14ac:dyDescent="0.25">
      <c r="A80" t="s">
        <v>57</v>
      </c>
      <c r="B80" t="s">
        <v>1060</v>
      </c>
      <c r="C80">
        <v>144</v>
      </c>
      <c r="D80" t="s">
        <v>90</v>
      </c>
    </row>
    <row r="81" spans="1:4" x14ac:dyDescent="0.25">
      <c r="A81" t="s">
        <v>57</v>
      </c>
      <c r="B81" t="s">
        <v>1060</v>
      </c>
      <c r="C81">
        <v>149</v>
      </c>
      <c r="D81" t="s">
        <v>91</v>
      </c>
    </row>
    <row r="82" spans="1:4" x14ac:dyDescent="0.25">
      <c r="A82" t="s">
        <v>57</v>
      </c>
      <c r="B82" t="s">
        <v>1060</v>
      </c>
      <c r="C82">
        <v>151</v>
      </c>
      <c r="D82" t="s">
        <v>92</v>
      </c>
    </row>
    <row r="83" spans="1:4" x14ac:dyDescent="0.25">
      <c r="A83" t="s">
        <v>57</v>
      </c>
      <c r="B83" t="s">
        <v>1060</v>
      </c>
      <c r="C83">
        <v>152</v>
      </c>
      <c r="D83" t="s">
        <v>93</v>
      </c>
    </row>
    <row r="84" spans="1:4" x14ac:dyDescent="0.25">
      <c r="A84" t="s">
        <v>57</v>
      </c>
      <c r="B84" t="s">
        <v>1060</v>
      </c>
      <c r="C84">
        <v>153</v>
      </c>
      <c r="D84" t="s">
        <v>94</v>
      </c>
    </row>
    <row r="85" spans="1:4" x14ac:dyDescent="0.25">
      <c r="A85" t="s">
        <v>57</v>
      </c>
      <c r="B85" t="s">
        <v>1060</v>
      </c>
      <c r="C85">
        <v>154</v>
      </c>
      <c r="D85" t="s">
        <v>95</v>
      </c>
    </row>
    <row r="86" spans="1:4" x14ac:dyDescent="0.25">
      <c r="A86" t="s">
        <v>57</v>
      </c>
      <c r="B86" t="s">
        <v>1060</v>
      </c>
      <c r="C86">
        <v>156</v>
      </c>
      <c r="D86" t="s">
        <v>96</v>
      </c>
    </row>
    <row r="87" spans="1:4" x14ac:dyDescent="0.25">
      <c r="A87" t="s">
        <v>57</v>
      </c>
      <c r="B87" t="s">
        <v>1060</v>
      </c>
      <c r="C87">
        <v>161</v>
      </c>
      <c r="D87" t="s">
        <v>97</v>
      </c>
    </row>
    <row r="88" spans="1:4" x14ac:dyDescent="0.25">
      <c r="A88" t="s">
        <v>57</v>
      </c>
      <c r="B88" t="s">
        <v>1060</v>
      </c>
      <c r="C88">
        <v>168</v>
      </c>
      <c r="D88" t="s">
        <v>98</v>
      </c>
    </row>
    <row r="89" spans="1:4" x14ac:dyDescent="0.25">
      <c r="A89" t="s">
        <v>57</v>
      </c>
      <c r="B89" t="s">
        <v>1060</v>
      </c>
      <c r="C89">
        <v>169</v>
      </c>
      <c r="D89" t="s">
        <v>99</v>
      </c>
    </row>
    <row r="90" spans="1:4" x14ac:dyDescent="0.25">
      <c r="A90" t="s">
        <v>57</v>
      </c>
      <c r="B90" t="s">
        <v>1060</v>
      </c>
      <c r="C90">
        <v>170</v>
      </c>
      <c r="D90" t="s">
        <v>100</v>
      </c>
    </row>
    <row r="91" spans="1:4" x14ac:dyDescent="0.25">
      <c r="A91" t="s">
        <v>57</v>
      </c>
      <c r="B91" t="s">
        <v>1060</v>
      </c>
      <c r="C91">
        <v>171</v>
      </c>
      <c r="D91" t="s">
        <v>101</v>
      </c>
    </row>
    <row r="92" spans="1:4" x14ac:dyDescent="0.25">
      <c r="A92" t="s">
        <v>57</v>
      </c>
      <c r="B92" t="s">
        <v>1060</v>
      </c>
      <c r="C92">
        <v>175</v>
      </c>
      <c r="D92" t="s">
        <v>102</v>
      </c>
    </row>
    <row r="93" spans="1:4" x14ac:dyDescent="0.25">
      <c r="A93" t="s">
        <v>57</v>
      </c>
      <c r="B93" t="s">
        <v>1060</v>
      </c>
      <c r="C93">
        <v>176</v>
      </c>
      <c r="D93" t="s">
        <v>103</v>
      </c>
    </row>
    <row r="94" spans="1:4" x14ac:dyDescent="0.25">
      <c r="A94" t="s">
        <v>57</v>
      </c>
      <c r="B94" t="s">
        <v>1060</v>
      </c>
      <c r="C94">
        <v>177</v>
      </c>
      <c r="D94" t="s">
        <v>104</v>
      </c>
    </row>
    <row r="95" spans="1:4" x14ac:dyDescent="0.25">
      <c r="A95" t="s">
        <v>57</v>
      </c>
      <c r="B95" t="s">
        <v>1060</v>
      </c>
      <c r="C95">
        <v>180</v>
      </c>
      <c r="D95" t="s">
        <v>105</v>
      </c>
    </row>
    <row r="96" spans="1:4" x14ac:dyDescent="0.25">
      <c r="A96" t="s">
        <v>57</v>
      </c>
      <c r="B96" t="s">
        <v>1060</v>
      </c>
      <c r="C96">
        <v>181</v>
      </c>
      <c r="D96" t="s">
        <v>106</v>
      </c>
    </row>
    <row r="97" spans="1:4" x14ac:dyDescent="0.25">
      <c r="A97" t="s">
        <v>57</v>
      </c>
      <c r="B97" t="s">
        <v>1060</v>
      </c>
      <c r="C97">
        <v>189</v>
      </c>
      <c r="D97" t="s">
        <v>107</v>
      </c>
    </row>
    <row r="98" spans="1:4" x14ac:dyDescent="0.25">
      <c r="A98" t="s">
        <v>57</v>
      </c>
      <c r="B98" t="s">
        <v>1060</v>
      </c>
      <c r="C98">
        <v>191</v>
      </c>
      <c r="D98" t="s">
        <v>108</v>
      </c>
    </row>
    <row r="99" spans="1:4" x14ac:dyDescent="0.25">
      <c r="A99" t="s">
        <v>57</v>
      </c>
      <c r="B99" t="s">
        <v>1060</v>
      </c>
      <c r="C99">
        <v>194</v>
      </c>
      <c r="D99" t="s">
        <v>109</v>
      </c>
    </row>
    <row r="100" spans="1:4" x14ac:dyDescent="0.25">
      <c r="A100" t="s">
        <v>57</v>
      </c>
      <c r="B100" t="s">
        <v>1060</v>
      </c>
      <c r="C100">
        <v>201</v>
      </c>
      <c r="D100" t="s">
        <v>110</v>
      </c>
    </row>
    <row r="101" spans="1:4" x14ac:dyDescent="0.25">
      <c r="A101" t="s">
        <v>57</v>
      </c>
      <c r="B101" t="s">
        <v>1060</v>
      </c>
      <c r="C101">
        <v>202</v>
      </c>
      <c r="D101" t="s">
        <v>111</v>
      </c>
    </row>
    <row r="102" spans="1:4" x14ac:dyDescent="0.25">
      <c r="A102" t="s">
        <v>57</v>
      </c>
      <c r="B102" t="s">
        <v>1060</v>
      </c>
      <c r="C102">
        <v>204</v>
      </c>
      <c r="D102" t="s">
        <v>112</v>
      </c>
    </row>
    <row r="103" spans="1:4" x14ac:dyDescent="0.25">
      <c r="A103" t="s">
        <v>57</v>
      </c>
      <c r="B103" t="s">
        <v>1060</v>
      </c>
      <c r="C103">
        <v>205</v>
      </c>
      <c r="D103" t="s">
        <v>113</v>
      </c>
    </row>
    <row r="104" spans="1:4" x14ac:dyDescent="0.25">
      <c r="A104" t="s">
        <v>57</v>
      </c>
      <c r="B104" t="s">
        <v>1060</v>
      </c>
      <c r="C104">
        <v>207</v>
      </c>
      <c r="D104" t="s">
        <v>114</v>
      </c>
    </row>
    <row r="105" spans="1:4" x14ac:dyDescent="0.25">
      <c r="A105" t="s">
        <v>57</v>
      </c>
      <c r="B105" t="s">
        <v>1060</v>
      </c>
      <c r="C105">
        <v>208</v>
      </c>
      <c r="D105" t="s">
        <v>115</v>
      </c>
    </row>
    <row r="106" spans="1:4" x14ac:dyDescent="0.25">
      <c r="A106" t="s">
        <v>57</v>
      </c>
      <c r="B106" t="s">
        <v>1060</v>
      </c>
      <c r="C106">
        <v>210</v>
      </c>
      <c r="D106" t="s">
        <v>116</v>
      </c>
    </row>
    <row r="107" spans="1:4" x14ac:dyDescent="0.25">
      <c r="A107" t="s">
        <v>57</v>
      </c>
      <c r="B107" t="s">
        <v>1060</v>
      </c>
      <c r="C107">
        <v>211</v>
      </c>
      <c r="D107" t="s">
        <v>117</v>
      </c>
    </row>
    <row r="108" spans="1:4" x14ac:dyDescent="0.25">
      <c r="A108" t="s">
        <v>57</v>
      </c>
      <c r="B108" t="s">
        <v>1060</v>
      </c>
      <c r="C108">
        <v>213</v>
      </c>
      <c r="D108" t="s">
        <v>118</v>
      </c>
    </row>
    <row r="109" spans="1:4" x14ac:dyDescent="0.25">
      <c r="A109" t="s">
        <v>57</v>
      </c>
      <c r="B109" t="s">
        <v>1060</v>
      </c>
      <c r="C109">
        <v>214</v>
      </c>
      <c r="D109" t="s">
        <v>119</v>
      </c>
    </row>
    <row r="110" spans="1:4" x14ac:dyDescent="0.25">
      <c r="A110" t="s">
        <v>57</v>
      </c>
      <c r="B110" t="s">
        <v>1060</v>
      </c>
      <c r="C110">
        <v>221</v>
      </c>
      <c r="D110" t="s">
        <v>120</v>
      </c>
    </row>
    <row r="111" spans="1:4" x14ac:dyDescent="0.25">
      <c r="A111" t="s">
        <v>57</v>
      </c>
      <c r="B111" t="s">
        <v>1060</v>
      </c>
      <c r="C111">
        <v>227</v>
      </c>
      <c r="D111" t="s">
        <v>121</v>
      </c>
    </row>
    <row r="112" spans="1:4" x14ac:dyDescent="0.25">
      <c r="A112" t="s">
        <v>57</v>
      </c>
      <c r="B112" t="s">
        <v>1060</v>
      </c>
      <c r="C112">
        <v>233</v>
      </c>
      <c r="D112" t="s">
        <v>122</v>
      </c>
    </row>
    <row r="113" spans="1:4" x14ac:dyDescent="0.25">
      <c r="A113" t="s">
        <v>57</v>
      </c>
      <c r="B113" t="s">
        <v>1060</v>
      </c>
      <c r="C113">
        <v>240</v>
      </c>
      <c r="D113" t="s">
        <v>123</v>
      </c>
    </row>
    <row r="114" spans="1:4" x14ac:dyDescent="0.25">
      <c r="A114" t="s">
        <v>57</v>
      </c>
      <c r="B114" t="s">
        <v>1060</v>
      </c>
      <c r="C114">
        <v>246</v>
      </c>
      <c r="D114" t="s">
        <v>124</v>
      </c>
    </row>
    <row r="115" spans="1:4" x14ac:dyDescent="0.25">
      <c r="A115" t="s">
        <v>57</v>
      </c>
      <c r="B115" t="s">
        <v>1060</v>
      </c>
      <c r="C115">
        <v>346</v>
      </c>
      <c r="D115" t="s">
        <v>125</v>
      </c>
    </row>
    <row r="116" spans="1:4" x14ac:dyDescent="0.25">
      <c r="A116" t="s">
        <v>57</v>
      </c>
      <c r="B116" t="s">
        <v>1060</v>
      </c>
      <c r="C116">
        <v>350</v>
      </c>
      <c r="D116" t="s">
        <v>126</v>
      </c>
    </row>
    <row r="117" spans="1:4" x14ac:dyDescent="0.25">
      <c r="A117" t="s">
        <v>127</v>
      </c>
      <c r="B117" t="s">
        <v>1060</v>
      </c>
      <c r="C117">
        <v>10</v>
      </c>
      <c r="D117" t="s">
        <v>128</v>
      </c>
    </row>
    <row r="118" spans="1:4" x14ac:dyDescent="0.25">
      <c r="A118" t="s">
        <v>127</v>
      </c>
      <c r="B118" t="s">
        <v>1060</v>
      </c>
      <c r="C118">
        <v>16</v>
      </c>
      <c r="D118" t="s">
        <v>62</v>
      </c>
    </row>
    <row r="119" spans="1:4" x14ac:dyDescent="0.25">
      <c r="A119" t="s">
        <v>127</v>
      </c>
      <c r="B119" t="s">
        <v>1060</v>
      </c>
      <c r="C119">
        <v>17</v>
      </c>
      <c r="D119" t="s">
        <v>63</v>
      </c>
    </row>
    <row r="120" spans="1:4" x14ac:dyDescent="0.25">
      <c r="A120" t="s">
        <v>127</v>
      </c>
      <c r="B120" t="s">
        <v>1060</v>
      </c>
      <c r="C120">
        <v>18</v>
      </c>
      <c r="D120" t="s">
        <v>64</v>
      </c>
    </row>
    <row r="121" spans="1:4" x14ac:dyDescent="0.25">
      <c r="A121" t="s">
        <v>127</v>
      </c>
      <c r="B121" t="s">
        <v>1060</v>
      </c>
      <c r="C121">
        <v>19</v>
      </c>
      <c r="D121" t="s">
        <v>65</v>
      </c>
    </row>
    <row r="122" spans="1:4" x14ac:dyDescent="0.25">
      <c r="A122" t="s">
        <v>127</v>
      </c>
      <c r="B122" t="s">
        <v>1060</v>
      </c>
      <c r="C122">
        <v>20</v>
      </c>
      <c r="D122" t="s">
        <v>66</v>
      </c>
    </row>
    <row r="123" spans="1:4" x14ac:dyDescent="0.25">
      <c r="A123" t="s">
        <v>127</v>
      </c>
      <c r="B123" t="s">
        <v>1060</v>
      </c>
      <c r="C123">
        <v>32</v>
      </c>
      <c r="D123" t="s">
        <v>129</v>
      </c>
    </row>
    <row r="124" spans="1:4" x14ac:dyDescent="0.25">
      <c r="A124" t="s">
        <v>127</v>
      </c>
      <c r="B124" t="s">
        <v>1060</v>
      </c>
      <c r="C124">
        <v>35</v>
      </c>
      <c r="D124" t="s">
        <v>130</v>
      </c>
    </row>
    <row r="125" spans="1:4" x14ac:dyDescent="0.25">
      <c r="A125" t="s">
        <v>127</v>
      </c>
      <c r="B125" t="s">
        <v>1060</v>
      </c>
      <c r="C125">
        <v>36</v>
      </c>
      <c r="D125" t="s">
        <v>131</v>
      </c>
    </row>
    <row r="126" spans="1:4" x14ac:dyDescent="0.25">
      <c r="A126" t="s">
        <v>127</v>
      </c>
      <c r="B126" t="s">
        <v>1060</v>
      </c>
      <c r="C126">
        <v>46</v>
      </c>
      <c r="D126" t="s">
        <v>132</v>
      </c>
    </row>
    <row r="127" spans="1:4" x14ac:dyDescent="0.25">
      <c r="A127" t="s">
        <v>127</v>
      </c>
      <c r="B127" t="s">
        <v>1060</v>
      </c>
      <c r="C127">
        <v>50</v>
      </c>
      <c r="D127" t="s">
        <v>133</v>
      </c>
    </row>
    <row r="128" spans="1:4" x14ac:dyDescent="0.25">
      <c r="A128" t="s">
        <v>127</v>
      </c>
      <c r="B128" t="s">
        <v>1060</v>
      </c>
      <c r="C128">
        <v>55</v>
      </c>
      <c r="D128" t="s">
        <v>134</v>
      </c>
    </row>
    <row r="129" spans="1:4" x14ac:dyDescent="0.25">
      <c r="A129" t="s">
        <v>127</v>
      </c>
      <c r="B129" t="s">
        <v>1060</v>
      </c>
      <c r="C129">
        <v>62</v>
      </c>
      <c r="D129" t="s">
        <v>135</v>
      </c>
    </row>
    <row r="130" spans="1:4" x14ac:dyDescent="0.25">
      <c r="A130" t="s">
        <v>127</v>
      </c>
      <c r="B130" t="s">
        <v>1060</v>
      </c>
      <c r="C130">
        <v>64</v>
      </c>
      <c r="D130" t="s">
        <v>136</v>
      </c>
    </row>
    <row r="131" spans="1:4" x14ac:dyDescent="0.25">
      <c r="A131" t="s">
        <v>127</v>
      </c>
      <c r="B131" t="s">
        <v>1060</v>
      </c>
      <c r="C131">
        <v>68</v>
      </c>
      <c r="D131" t="s">
        <v>137</v>
      </c>
    </row>
    <row r="132" spans="1:4" x14ac:dyDescent="0.25">
      <c r="A132" t="s">
        <v>127</v>
      </c>
      <c r="B132" t="s">
        <v>1060</v>
      </c>
      <c r="C132">
        <v>69</v>
      </c>
      <c r="D132" t="s">
        <v>138</v>
      </c>
    </row>
    <row r="133" spans="1:4" x14ac:dyDescent="0.25">
      <c r="A133" t="s">
        <v>127</v>
      </c>
      <c r="B133" t="s">
        <v>1060</v>
      </c>
      <c r="C133">
        <v>70</v>
      </c>
      <c r="D133" t="s">
        <v>139</v>
      </c>
    </row>
    <row r="134" spans="1:4" x14ac:dyDescent="0.25">
      <c r="A134" t="s">
        <v>127</v>
      </c>
      <c r="B134" t="s">
        <v>1060</v>
      </c>
      <c r="C134">
        <v>73</v>
      </c>
      <c r="D134" t="s">
        <v>140</v>
      </c>
    </row>
    <row r="135" spans="1:4" x14ac:dyDescent="0.25">
      <c r="A135" t="s">
        <v>127</v>
      </c>
      <c r="B135" t="s">
        <v>1060</v>
      </c>
      <c r="C135">
        <v>74</v>
      </c>
      <c r="D135" t="s">
        <v>141</v>
      </c>
    </row>
    <row r="136" spans="1:4" x14ac:dyDescent="0.25">
      <c r="A136" t="s">
        <v>127</v>
      </c>
      <c r="B136" t="s">
        <v>1060</v>
      </c>
      <c r="C136">
        <v>80</v>
      </c>
      <c r="D136" t="s">
        <v>142</v>
      </c>
    </row>
    <row r="137" spans="1:4" x14ac:dyDescent="0.25">
      <c r="A137" t="s">
        <v>127</v>
      </c>
      <c r="B137" t="s">
        <v>1060</v>
      </c>
      <c r="C137">
        <v>83</v>
      </c>
      <c r="D137" t="s">
        <v>143</v>
      </c>
    </row>
    <row r="138" spans="1:4" x14ac:dyDescent="0.25">
      <c r="A138" t="s">
        <v>144</v>
      </c>
      <c r="B138" t="s">
        <v>1060</v>
      </c>
      <c r="C138">
        <v>79</v>
      </c>
      <c r="D138" t="s">
        <v>145</v>
      </c>
    </row>
    <row r="139" spans="1:4" x14ac:dyDescent="0.25">
      <c r="A139" t="s">
        <v>146</v>
      </c>
      <c r="C139">
        <v>14</v>
      </c>
      <c r="D139" t="s">
        <v>147</v>
      </c>
    </row>
    <row r="140" spans="1:4" x14ac:dyDescent="0.25">
      <c r="A140" t="s">
        <v>148</v>
      </c>
      <c r="C140">
        <v>100</v>
      </c>
      <c r="D140" t="s">
        <v>149</v>
      </c>
    </row>
    <row r="141" spans="1:4" x14ac:dyDescent="0.25">
      <c r="A141" t="s">
        <v>150</v>
      </c>
      <c r="C141">
        <v>110</v>
      </c>
      <c r="D141" t="s">
        <v>149</v>
      </c>
    </row>
    <row r="142" spans="1:4" x14ac:dyDescent="0.25">
      <c r="A142" t="s">
        <v>151</v>
      </c>
      <c r="C142">
        <v>104</v>
      </c>
      <c r="D142" t="s">
        <v>152</v>
      </c>
    </row>
    <row r="143" spans="1:4" x14ac:dyDescent="0.25">
      <c r="A143" t="s">
        <v>153</v>
      </c>
      <c r="C143">
        <v>177</v>
      </c>
      <c r="D143" t="s">
        <v>154</v>
      </c>
    </row>
    <row r="144" spans="1:4" x14ac:dyDescent="0.25">
      <c r="A144" t="s">
        <v>155</v>
      </c>
      <c r="C144">
        <v>159</v>
      </c>
      <c r="D144" t="s">
        <v>156</v>
      </c>
    </row>
    <row r="145" spans="1:4" x14ac:dyDescent="0.25">
      <c r="A145" t="s">
        <v>155</v>
      </c>
      <c r="C145">
        <v>160</v>
      </c>
      <c r="D145" t="s">
        <v>157</v>
      </c>
    </row>
    <row r="146" spans="1:4" x14ac:dyDescent="0.25">
      <c r="A146" t="s">
        <v>158</v>
      </c>
      <c r="C146">
        <v>114</v>
      </c>
      <c r="D146" t="s">
        <v>159</v>
      </c>
    </row>
    <row r="147" spans="1:4" x14ac:dyDescent="0.25">
      <c r="A147" t="s">
        <v>160</v>
      </c>
      <c r="C147">
        <v>88</v>
      </c>
      <c r="D147" t="s">
        <v>159</v>
      </c>
    </row>
    <row r="148" spans="1:4" x14ac:dyDescent="0.25">
      <c r="A148" t="s">
        <v>161</v>
      </c>
      <c r="C148">
        <v>138</v>
      </c>
      <c r="D148" t="s">
        <v>162</v>
      </c>
    </row>
    <row r="149" spans="1:4" x14ac:dyDescent="0.25">
      <c r="A149" t="s">
        <v>163</v>
      </c>
      <c r="C149">
        <v>142</v>
      </c>
      <c r="D149" t="s">
        <v>162</v>
      </c>
    </row>
    <row r="150" spans="1:4" x14ac:dyDescent="0.25">
      <c r="A150" t="s">
        <v>164</v>
      </c>
      <c r="C150">
        <v>170</v>
      </c>
      <c r="D150" t="s">
        <v>165</v>
      </c>
    </row>
    <row r="151" spans="1:4" x14ac:dyDescent="0.25">
      <c r="A151" t="s">
        <v>166</v>
      </c>
      <c r="C151">
        <v>119</v>
      </c>
      <c r="D151" t="s">
        <v>167</v>
      </c>
    </row>
    <row r="152" spans="1:4" x14ac:dyDescent="0.25">
      <c r="A152" t="s">
        <v>168</v>
      </c>
      <c r="C152">
        <v>111</v>
      </c>
      <c r="D152" t="s">
        <v>159</v>
      </c>
    </row>
    <row r="153" spans="1:4" x14ac:dyDescent="0.25">
      <c r="A153" t="s">
        <v>169</v>
      </c>
      <c r="C153">
        <v>93</v>
      </c>
      <c r="D153" t="s">
        <v>159</v>
      </c>
    </row>
    <row r="154" spans="1:4" x14ac:dyDescent="0.25">
      <c r="A154" t="s">
        <v>170</v>
      </c>
      <c r="C154">
        <v>101</v>
      </c>
      <c r="D154" t="s">
        <v>159</v>
      </c>
    </row>
    <row r="155" spans="1:4" x14ac:dyDescent="0.25">
      <c r="A155" t="s">
        <v>171</v>
      </c>
      <c r="C155">
        <v>110</v>
      </c>
      <c r="D155" t="s">
        <v>172</v>
      </c>
    </row>
    <row r="156" spans="1:4" x14ac:dyDescent="0.25">
      <c r="A156" t="s">
        <v>173</v>
      </c>
      <c r="C156">
        <v>202</v>
      </c>
      <c r="D156" t="s">
        <v>174</v>
      </c>
    </row>
    <row r="157" spans="1:4" x14ac:dyDescent="0.25">
      <c r="A157" t="s">
        <v>175</v>
      </c>
      <c r="C157">
        <v>278</v>
      </c>
      <c r="D157" t="s">
        <v>176</v>
      </c>
    </row>
    <row r="158" spans="1:4" x14ac:dyDescent="0.25">
      <c r="A158" t="s">
        <v>177</v>
      </c>
      <c r="C158">
        <v>189</v>
      </c>
      <c r="D158" t="s">
        <v>178</v>
      </c>
    </row>
    <row r="159" spans="1:4" x14ac:dyDescent="0.25">
      <c r="A159" t="s">
        <v>177</v>
      </c>
      <c r="C159">
        <v>190</v>
      </c>
      <c r="D159" t="s">
        <v>179</v>
      </c>
    </row>
    <row r="160" spans="1:4" x14ac:dyDescent="0.25">
      <c r="A160" t="s">
        <v>180</v>
      </c>
      <c r="B160" t="s">
        <v>1060</v>
      </c>
      <c r="C160">
        <v>50</v>
      </c>
      <c r="D160" t="s">
        <v>181</v>
      </c>
    </row>
    <row r="161" spans="1:5" x14ac:dyDescent="0.25">
      <c r="A161" t="s">
        <v>180</v>
      </c>
      <c r="B161" t="s">
        <v>1060</v>
      </c>
      <c r="C161">
        <v>68</v>
      </c>
      <c r="D161" t="s">
        <v>181</v>
      </c>
    </row>
    <row r="162" spans="1:5" x14ac:dyDescent="0.25">
      <c r="A162" t="s">
        <v>180</v>
      </c>
      <c r="B162" t="s">
        <v>1060</v>
      </c>
      <c r="C162">
        <v>86</v>
      </c>
      <c r="D162" t="s">
        <v>182</v>
      </c>
    </row>
    <row r="163" spans="1:5" x14ac:dyDescent="0.25">
      <c r="A163" t="s">
        <v>180</v>
      </c>
      <c r="B163" t="s">
        <v>1060</v>
      </c>
      <c r="C163">
        <v>478</v>
      </c>
      <c r="D163" t="s">
        <v>183</v>
      </c>
    </row>
    <row r="164" spans="1:5" x14ac:dyDescent="0.25">
      <c r="A164" t="s">
        <v>180</v>
      </c>
      <c r="B164" t="s">
        <v>1060</v>
      </c>
      <c r="C164">
        <v>519</v>
      </c>
      <c r="D164" t="s">
        <v>184</v>
      </c>
    </row>
    <row r="165" spans="1:5" x14ac:dyDescent="0.25">
      <c r="A165" t="s">
        <v>185</v>
      </c>
      <c r="B165" t="s">
        <v>1060</v>
      </c>
      <c r="C165">
        <v>268</v>
      </c>
      <c r="D165" t="s">
        <v>186</v>
      </c>
    </row>
    <row r="166" spans="1:5" ht="45" x14ac:dyDescent="0.25">
      <c r="A166" t="s">
        <v>185</v>
      </c>
      <c r="B166" t="s">
        <v>1060</v>
      </c>
      <c r="C166">
        <v>803</v>
      </c>
      <c r="D166" t="s">
        <v>187</v>
      </c>
      <c r="E166" s="1" t="s">
        <v>188</v>
      </c>
    </row>
    <row r="167" spans="1:5" ht="45" x14ac:dyDescent="0.25">
      <c r="A167" t="s">
        <v>185</v>
      </c>
      <c r="B167" t="s">
        <v>1060</v>
      </c>
      <c r="C167">
        <v>836</v>
      </c>
      <c r="D167" t="s">
        <v>189</v>
      </c>
      <c r="E167" s="1" t="s">
        <v>190</v>
      </c>
    </row>
    <row r="168" spans="1:5" x14ac:dyDescent="0.25">
      <c r="A168" t="s">
        <v>191</v>
      </c>
      <c r="B168" t="s">
        <v>1060</v>
      </c>
      <c r="C168">
        <v>198</v>
      </c>
      <c r="D168" t="s">
        <v>192</v>
      </c>
    </row>
    <row r="169" spans="1:5" x14ac:dyDescent="0.25">
      <c r="A169" t="s">
        <v>191</v>
      </c>
      <c r="B169" t="s">
        <v>1060</v>
      </c>
      <c r="C169">
        <v>209</v>
      </c>
      <c r="D169" t="s">
        <v>193</v>
      </c>
    </row>
    <row r="170" spans="1:5" x14ac:dyDescent="0.25">
      <c r="A170" t="s">
        <v>194</v>
      </c>
      <c r="B170" t="s">
        <v>1060</v>
      </c>
      <c r="C170">
        <v>497</v>
      </c>
      <c r="D170" t="s">
        <v>195</v>
      </c>
    </row>
    <row r="171" spans="1:5" x14ac:dyDescent="0.25">
      <c r="A171" t="s">
        <v>196</v>
      </c>
      <c r="B171" t="s">
        <v>1060</v>
      </c>
      <c r="C171">
        <v>146</v>
      </c>
      <c r="D171" t="s">
        <v>197</v>
      </c>
    </row>
    <row r="172" spans="1:5" x14ac:dyDescent="0.25">
      <c r="A172" t="s">
        <v>198</v>
      </c>
      <c r="B172" t="s">
        <v>1060</v>
      </c>
      <c r="C172">
        <v>120</v>
      </c>
      <c r="D172" t="s">
        <v>199</v>
      </c>
    </row>
    <row r="173" spans="1:5" x14ac:dyDescent="0.25">
      <c r="A173" t="s">
        <v>198</v>
      </c>
      <c r="C173">
        <v>130</v>
      </c>
      <c r="D173" t="s">
        <v>200</v>
      </c>
    </row>
    <row r="174" spans="1:5" x14ac:dyDescent="0.25">
      <c r="A174" t="s">
        <v>198</v>
      </c>
      <c r="C174">
        <v>131</v>
      </c>
      <c r="D174" t="s">
        <v>201</v>
      </c>
    </row>
    <row r="175" spans="1:5" x14ac:dyDescent="0.25">
      <c r="A175" t="s">
        <v>202</v>
      </c>
      <c r="C175">
        <v>94</v>
      </c>
      <c r="D175" t="s">
        <v>203</v>
      </c>
    </row>
    <row r="176" spans="1:5" x14ac:dyDescent="0.25">
      <c r="A176" t="s">
        <v>202</v>
      </c>
      <c r="C176">
        <v>112</v>
      </c>
      <c r="D176" t="s">
        <v>203</v>
      </c>
    </row>
    <row r="177" spans="1:4" x14ac:dyDescent="0.25">
      <c r="A177" t="s">
        <v>204</v>
      </c>
      <c r="B177" t="s">
        <v>1060</v>
      </c>
      <c r="C177">
        <v>293</v>
      </c>
      <c r="D177" t="s">
        <v>205</v>
      </c>
    </row>
    <row r="178" spans="1:4" x14ac:dyDescent="0.25">
      <c r="A178" t="s">
        <v>206</v>
      </c>
      <c r="B178" t="s">
        <v>1060</v>
      </c>
      <c r="C178">
        <v>295</v>
      </c>
      <c r="D178" t="s">
        <v>205</v>
      </c>
    </row>
    <row r="179" spans="1:4" x14ac:dyDescent="0.25">
      <c r="A179" t="s">
        <v>207</v>
      </c>
      <c r="C179">
        <v>80</v>
      </c>
      <c r="D179" t="s">
        <v>33</v>
      </c>
    </row>
    <row r="180" spans="1:4" x14ac:dyDescent="0.25">
      <c r="A180" t="s">
        <v>208</v>
      </c>
      <c r="C180">
        <v>168</v>
      </c>
      <c r="D180" t="s">
        <v>35</v>
      </c>
    </row>
    <row r="181" spans="1:4" x14ac:dyDescent="0.25">
      <c r="A181" t="s">
        <v>209</v>
      </c>
      <c r="B181" t="s">
        <v>1060</v>
      </c>
      <c r="C181">
        <v>1449</v>
      </c>
      <c r="D181" t="s">
        <v>210</v>
      </c>
    </row>
    <row r="182" spans="1:4" x14ac:dyDescent="0.25">
      <c r="A182" t="s">
        <v>209</v>
      </c>
      <c r="B182" t="s">
        <v>1060</v>
      </c>
      <c r="C182">
        <v>1452</v>
      </c>
      <c r="D182" t="s">
        <v>211</v>
      </c>
    </row>
    <row r="183" spans="1:4" x14ac:dyDescent="0.25">
      <c r="A183" t="s">
        <v>212</v>
      </c>
      <c r="C183">
        <v>105</v>
      </c>
      <c r="D183" t="s">
        <v>213</v>
      </c>
    </row>
    <row r="184" spans="1:4" x14ac:dyDescent="0.25">
      <c r="A184" t="s">
        <v>212</v>
      </c>
      <c r="C184">
        <v>106</v>
      </c>
      <c r="D184" t="s">
        <v>214</v>
      </c>
    </row>
    <row r="185" spans="1:4" x14ac:dyDescent="0.25">
      <c r="A185" t="s">
        <v>215</v>
      </c>
      <c r="B185" t="s">
        <v>1060</v>
      </c>
      <c r="C185">
        <v>1450</v>
      </c>
      <c r="D185" t="s">
        <v>210</v>
      </c>
    </row>
    <row r="186" spans="1:4" x14ac:dyDescent="0.25">
      <c r="A186" t="s">
        <v>215</v>
      </c>
      <c r="B186" t="s">
        <v>1060</v>
      </c>
      <c r="C186">
        <v>1453</v>
      </c>
      <c r="D186" t="s">
        <v>211</v>
      </c>
    </row>
    <row r="187" spans="1:4" x14ac:dyDescent="0.25">
      <c r="A187" t="s">
        <v>216</v>
      </c>
      <c r="C187">
        <v>1193</v>
      </c>
      <c r="D187" t="s">
        <v>217</v>
      </c>
    </row>
    <row r="188" spans="1:4" x14ac:dyDescent="0.25">
      <c r="A188" t="s">
        <v>216</v>
      </c>
      <c r="C188">
        <v>1194</v>
      </c>
      <c r="D188" t="s">
        <v>218</v>
      </c>
    </row>
    <row r="189" spans="1:4" x14ac:dyDescent="0.25">
      <c r="A189" t="s">
        <v>219</v>
      </c>
      <c r="C189">
        <v>703</v>
      </c>
      <c r="D189" t="s">
        <v>220</v>
      </c>
    </row>
    <row r="190" spans="1:4" x14ac:dyDescent="0.25">
      <c r="A190" t="s">
        <v>219</v>
      </c>
      <c r="C190">
        <v>713</v>
      </c>
      <c r="D190" t="s">
        <v>221</v>
      </c>
    </row>
    <row r="191" spans="1:4" x14ac:dyDescent="0.25">
      <c r="A191" t="s">
        <v>222</v>
      </c>
      <c r="C191">
        <v>908</v>
      </c>
      <c r="D191" t="s">
        <v>223</v>
      </c>
    </row>
    <row r="192" spans="1:4" x14ac:dyDescent="0.25">
      <c r="A192" t="s">
        <v>222</v>
      </c>
      <c r="C192">
        <v>911</v>
      </c>
      <c r="D192" t="s">
        <v>224</v>
      </c>
    </row>
    <row r="193" spans="1:4" x14ac:dyDescent="0.25">
      <c r="A193" t="s">
        <v>222</v>
      </c>
      <c r="C193">
        <v>914</v>
      </c>
      <c r="D193" t="s">
        <v>225</v>
      </c>
    </row>
    <row r="194" spans="1:4" x14ac:dyDescent="0.25">
      <c r="A194" t="s">
        <v>222</v>
      </c>
      <c r="C194">
        <v>917</v>
      </c>
      <c r="D194" t="s">
        <v>226</v>
      </c>
    </row>
    <row r="195" spans="1:4" x14ac:dyDescent="0.25">
      <c r="A195" t="s">
        <v>222</v>
      </c>
      <c r="C195">
        <v>920</v>
      </c>
      <c r="D195" t="s">
        <v>227</v>
      </c>
    </row>
    <row r="196" spans="1:4" x14ac:dyDescent="0.25">
      <c r="A196" t="s">
        <v>222</v>
      </c>
      <c r="C196">
        <v>923</v>
      </c>
      <c r="D196" t="s">
        <v>228</v>
      </c>
    </row>
    <row r="197" spans="1:4" x14ac:dyDescent="0.25">
      <c r="A197" t="s">
        <v>222</v>
      </c>
      <c r="C197">
        <v>926</v>
      </c>
      <c r="D197" t="s">
        <v>229</v>
      </c>
    </row>
    <row r="198" spans="1:4" x14ac:dyDescent="0.25">
      <c r="A198" t="s">
        <v>222</v>
      </c>
      <c r="C198">
        <v>929</v>
      </c>
      <c r="D198" t="s">
        <v>230</v>
      </c>
    </row>
    <row r="199" spans="1:4" x14ac:dyDescent="0.25">
      <c r="A199" t="s">
        <v>222</v>
      </c>
      <c r="C199">
        <v>1052</v>
      </c>
      <c r="D199" t="s">
        <v>231</v>
      </c>
    </row>
    <row r="200" spans="1:4" x14ac:dyDescent="0.25">
      <c r="A200" t="s">
        <v>232</v>
      </c>
      <c r="C200">
        <v>816</v>
      </c>
      <c r="D200" t="s">
        <v>223</v>
      </c>
    </row>
    <row r="201" spans="1:4" x14ac:dyDescent="0.25">
      <c r="A201" t="s">
        <v>232</v>
      </c>
      <c r="C201">
        <v>819</v>
      </c>
      <c r="D201" t="s">
        <v>224</v>
      </c>
    </row>
    <row r="202" spans="1:4" x14ac:dyDescent="0.25">
      <c r="A202" t="s">
        <v>232</v>
      </c>
      <c r="C202">
        <v>822</v>
      </c>
      <c r="D202" t="s">
        <v>225</v>
      </c>
    </row>
    <row r="203" spans="1:4" x14ac:dyDescent="0.25">
      <c r="A203" t="s">
        <v>232</v>
      </c>
      <c r="C203">
        <v>825</v>
      </c>
      <c r="D203" t="s">
        <v>226</v>
      </c>
    </row>
    <row r="204" spans="1:4" x14ac:dyDescent="0.25">
      <c r="A204" t="s">
        <v>232</v>
      </c>
      <c r="C204">
        <v>828</v>
      </c>
      <c r="D204" t="s">
        <v>227</v>
      </c>
    </row>
    <row r="205" spans="1:4" x14ac:dyDescent="0.25">
      <c r="A205" t="s">
        <v>232</v>
      </c>
      <c r="C205">
        <v>831</v>
      </c>
      <c r="D205" t="s">
        <v>228</v>
      </c>
    </row>
    <row r="206" spans="1:4" x14ac:dyDescent="0.25">
      <c r="A206" t="s">
        <v>232</v>
      </c>
      <c r="C206">
        <v>834</v>
      </c>
      <c r="D206" t="s">
        <v>229</v>
      </c>
    </row>
    <row r="207" spans="1:4" x14ac:dyDescent="0.25">
      <c r="A207" t="s">
        <v>232</v>
      </c>
      <c r="C207">
        <v>837</v>
      </c>
      <c r="D207" t="s">
        <v>230</v>
      </c>
    </row>
    <row r="208" spans="1:4" x14ac:dyDescent="0.25">
      <c r="A208" t="s">
        <v>232</v>
      </c>
      <c r="C208">
        <v>960</v>
      </c>
      <c r="D208" t="s">
        <v>231</v>
      </c>
    </row>
    <row r="209" spans="1:4" x14ac:dyDescent="0.25">
      <c r="A209" t="s">
        <v>233</v>
      </c>
      <c r="C209">
        <v>174</v>
      </c>
      <c r="D209" t="s">
        <v>234</v>
      </c>
    </row>
    <row r="210" spans="1:4" x14ac:dyDescent="0.25">
      <c r="A210" t="s">
        <v>235</v>
      </c>
      <c r="C210">
        <v>121</v>
      </c>
      <c r="D210" t="s">
        <v>236</v>
      </c>
    </row>
    <row r="211" spans="1:4" x14ac:dyDescent="0.25">
      <c r="A211" t="s">
        <v>237</v>
      </c>
      <c r="C211">
        <v>107</v>
      </c>
      <c r="D211" t="s">
        <v>236</v>
      </c>
    </row>
    <row r="212" spans="1:4" x14ac:dyDescent="0.25">
      <c r="A212" t="s">
        <v>238</v>
      </c>
      <c r="C212">
        <v>105</v>
      </c>
      <c r="D212" t="s">
        <v>213</v>
      </c>
    </row>
    <row r="213" spans="1:4" x14ac:dyDescent="0.25">
      <c r="A213" t="s">
        <v>238</v>
      </c>
      <c r="C213">
        <v>106</v>
      </c>
      <c r="D213" t="s">
        <v>214</v>
      </c>
    </row>
    <row r="214" spans="1:4" x14ac:dyDescent="0.25">
      <c r="A214" t="s">
        <v>239</v>
      </c>
      <c r="C214">
        <v>101</v>
      </c>
      <c r="D214" t="s">
        <v>172</v>
      </c>
    </row>
    <row r="215" spans="1:4" x14ac:dyDescent="0.25">
      <c r="A215" t="s">
        <v>240</v>
      </c>
      <c r="C215">
        <v>113</v>
      </c>
      <c r="D215" t="s">
        <v>172</v>
      </c>
    </row>
    <row r="216" spans="1:4" x14ac:dyDescent="0.25">
      <c r="A216" t="s">
        <v>241</v>
      </c>
      <c r="C216">
        <v>99</v>
      </c>
      <c r="D216" t="s">
        <v>242</v>
      </c>
    </row>
    <row r="217" spans="1:4" x14ac:dyDescent="0.25">
      <c r="A217" t="s">
        <v>243</v>
      </c>
      <c r="C217">
        <v>93</v>
      </c>
      <c r="D217" t="s">
        <v>242</v>
      </c>
    </row>
    <row r="218" spans="1:4" x14ac:dyDescent="0.25">
      <c r="A218" t="s">
        <v>244</v>
      </c>
      <c r="C218">
        <v>130</v>
      </c>
      <c r="D218" t="s">
        <v>245</v>
      </c>
    </row>
    <row r="219" spans="1:4" x14ac:dyDescent="0.25">
      <c r="A219" t="s">
        <v>246</v>
      </c>
      <c r="C219">
        <v>101</v>
      </c>
      <c r="D219" t="s">
        <v>247</v>
      </c>
    </row>
    <row r="220" spans="1:4" x14ac:dyDescent="0.25">
      <c r="A220" t="s">
        <v>248</v>
      </c>
      <c r="C220">
        <v>105</v>
      </c>
      <c r="D220" t="s">
        <v>249</v>
      </c>
    </row>
    <row r="221" spans="1:4" x14ac:dyDescent="0.25">
      <c r="A221" t="s">
        <v>248</v>
      </c>
      <c r="C221">
        <v>106</v>
      </c>
      <c r="D221" t="s">
        <v>250</v>
      </c>
    </row>
    <row r="222" spans="1:4" x14ac:dyDescent="0.25">
      <c r="A222" t="s">
        <v>248</v>
      </c>
      <c r="C222">
        <v>113</v>
      </c>
      <c r="D222" t="s">
        <v>251</v>
      </c>
    </row>
    <row r="223" spans="1:4" x14ac:dyDescent="0.25">
      <c r="A223" t="s">
        <v>248</v>
      </c>
      <c r="C223">
        <v>114</v>
      </c>
      <c r="D223" t="s">
        <v>252</v>
      </c>
    </row>
    <row r="224" spans="1:4" x14ac:dyDescent="0.25">
      <c r="A224" t="s">
        <v>248</v>
      </c>
      <c r="C224">
        <v>131</v>
      </c>
      <c r="D224" t="s">
        <v>253</v>
      </c>
    </row>
    <row r="225" spans="1:4" x14ac:dyDescent="0.25">
      <c r="A225" t="s">
        <v>248</v>
      </c>
      <c r="C225">
        <v>132</v>
      </c>
      <c r="D225" t="s">
        <v>254</v>
      </c>
    </row>
    <row r="226" spans="1:4" x14ac:dyDescent="0.25">
      <c r="A226" t="s">
        <v>248</v>
      </c>
      <c r="C226">
        <v>139</v>
      </c>
      <c r="D226" t="s">
        <v>255</v>
      </c>
    </row>
    <row r="227" spans="1:4" x14ac:dyDescent="0.25">
      <c r="A227" t="s">
        <v>248</v>
      </c>
      <c r="C227">
        <v>140</v>
      </c>
      <c r="D227" t="s">
        <v>256</v>
      </c>
    </row>
    <row r="228" spans="1:4" x14ac:dyDescent="0.25">
      <c r="A228" t="s">
        <v>248</v>
      </c>
      <c r="C228">
        <v>155</v>
      </c>
      <c r="D228" t="s">
        <v>257</v>
      </c>
    </row>
    <row r="229" spans="1:4" x14ac:dyDescent="0.25">
      <c r="A229" t="s">
        <v>248</v>
      </c>
      <c r="C229">
        <v>156</v>
      </c>
      <c r="D229" t="s">
        <v>258</v>
      </c>
    </row>
    <row r="230" spans="1:4" x14ac:dyDescent="0.25">
      <c r="A230" t="s">
        <v>248</v>
      </c>
      <c r="C230">
        <v>160</v>
      </c>
      <c r="D230" t="s">
        <v>259</v>
      </c>
    </row>
    <row r="231" spans="1:4" x14ac:dyDescent="0.25">
      <c r="A231" t="s">
        <v>248</v>
      </c>
      <c r="C231">
        <v>161</v>
      </c>
      <c r="D231" t="s">
        <v>260</v>
      </c>
    </row>
    <row r="232" spans="1:4" x14ac:dyDescent="0.25">
      <c r="A232" t="s">
        <v>248</v>
      </c>
      <c r="C232">
        <v>278</v>
      </c>
      <c r="D232" t="s">
        <v>247</v>
      </c>
    </row>
    <row r="233" spans="1:4" x14ac:dyDescent="0.25">
      <c r="A233" t="s">
        <v>248</v>
      </c>
      <c r="C233">
        <v>1289</v>
      </c>
      <c r="D233" t="s">
        <v>261</v>
      </c>
    </row>
    <row r="234" spans="1:4" x14ac:dyDescent="0.25">
      <c r="A234" t="s">
        <v>248</v>
      </c>
      <c r="C234">
        <v>1290</v>
      </c>
      <c r="D234" t="s">
        <v>262</v>
      </c>
    </row>
    <row r="235" spans="1:4" x14ac:dyDescent="0.25">
      <c r="A235" t="s">
        <v>248</v>
      </c>
      <c r="C235">
        <v>1292</v>
      </c>
      <c r="D235" t="s">
        <v>263</v>
      </c>
    </row>
    <row r="236" spans="1:4" x14ac:dyDescent="0.25">
      <c r="A236" t="s">
        <v>248</v>
      </c>
      <c r="C236">
        <v>1296</v>
      </c>
      <c r="D236" t="s">
        <v>264</v>
      </c>
    </row>
    <row r="237" spans="1:4" x14ac:dyDescent="0.25">
      <c r="A237" t="s">
        <v>248</v>
      </c>
      <c r="C237">
        <v>1297</v>
      </c>
      <c r="D237" t="s">
        <v>265</v>
      </c>
    </row>
    <row r="238" spans="1:4" x14ac:dyDescent="0.25">
      <c r="A238" t="s">
        <v>248</v>
      </c>
      <c r="C238">
        <v>1299</v>
      </c>
      <c r="D238" t="s">
        <v>266</v>
      </c>
    </row>
    <row r="239" spans="1:4" x14ac:dyDescent="0.25">
      <c r="A239" t="s">
        <v>248</v>
      </c>
      <c r="C239">
        <v>1304</v>
      </c>
      <c r="D239" t="s">
        <v>267</v>
      </c>
    </row>
    <row r="240" spans="1:4" x14ac:dyDescent="0.25">
      <c r="A240" t="s">
        <v>248</v>
      </c>
      <c r="C240">
        <v>1334</v>
      </c>
      <c r="D240" t="s">
        <v>261</v>
      </c>
    </row>
    <row r="241" spans="1:4" x14ac:dyDescent="0.25">
      <c r="A241" t="s">
        <v>248</v>
      </c>
      <c r="C241">
        <v>1335</v>
      </c>
      <c r="D241" t="s">
        <v>268</v>
      </c>
    </row>
    <row r="242" spans="1:4" x14ac:dyDescent="0.25">
      <c r="A242" t="s">
        <v>248</v>
      </c>
      <c r="C242">
        <v>1337</v>
      </c>
      <c r="D242" t="s">
        <v>269</v>
      </c>
    </row>
    <row r="243" spans="1:4" x14ac:dyDescent="0.25">
      <c r="A243" t="s">
        <v>248</v>
      </c>
      <c r="C243">
        <v>1342</v>
      </c>
      <c r="D243" t="s">
        <v>264</v>
      </c>
    </row>
    <row r="244" spans="1:4" x14ac:dyDescent="0.25">
      <c r="A244" t="s">
        <v>248</v>
      </c>
      <c r="C244">
        <v>1343</v>
      </c>
      <c r="D244" t="s">
        <v>270</v>
      </c>
    </row>
    <row r="245" spans="1:4" x14ac:dyDescent="0.25">
      <c r="A245" t="s">
        <v>248</v>
      </c>
      <c r="C245">
        <v>1345</v>
      </c>
      <c r="D245" t="s">
        <v>271</v>
      </c>
    </row>
    <row r="246" spans="1:4" x14ac:dyDescent="0.25">
      <c r="A246" t="s">
        <v>248</v>
      </c>
      <c r="C246">
        <v>1350</v>
      </c>
      <c r="D246" t="s">
        <v>267</v>
      </c>
    </row>
    <row r="247" spans="1:4" x14ac:dyDescent="0.25">
      <c r="A247" t="s">
        <v>248</v>
      </c>
      <c r="C247">
        <v>1384</v>
      </c>
      <c r="D247" t="s">
        <v>272</v>
      </c>
    </row>
    <row r="248" spans="1:4" x14ac:dyDescent="0.25">
      <c r="A248" t="s">
        <v>248</v>
      </c>
      <c r="C248">
        <v>1385</v>
      </c>
      <c r="D248" t="s">
        <v>273</v>
      </c>
    </row>
    <row r="249" spans="1:4" x14ac:dyDescent="0.25">
      <c r="A249" t="s">
        <v>248</v>
      </c>
      <c r="C249">
        <v>1387</v>
      </c>
      <c r="D249" t="s">
        <v>274</v>
      </c>
    </row>
    <row r="250" spans="1:4" x14ac:dyDescent="0.25">
      <c r="A250" t="s">
        <v>248</v>
      </c>
      <c r="C250">
        <v>1392</v>
      </c>
      <c r="D250" t="s">
        <v>275</v>
      </c>
    </row>
    <row r="251" spans="1:4" x14ac:dyDescent="0.25">
      <c r="A251" t="s">
        <v>248</v>
      </c>
      <c r="C251">
        <v>1393</v>
      </c>
      <c r="D251" t="s">
        <v>276</v>
      </c>
    </row>
    <row r="252" spans="1:4" x14ac:dyDescent="0.25">
      <c r="A252" t="s">
        <v>248</v>
      </c>
      <c r="C252">
        <v>1395</v>
      </c>
      <c r="D252" t="s">
        <v>277</v>
      </c>
    </row>
    <row r="253" spans="1:4" x14ac:dyDescent="0.25">
      <c r="A253" t="s">
        <v>248</v>
      </c>
      <c r="C253">
        <v>1400</v>
      </c>
      <c r="D253" t="s">
        <v>278</v>
      </c>
    </row>
    <row r="254" spans="1:4" x14ac:dyDescent="0.25">
      <c r="A254" t="s">
        <v>248</v>
      </c>
      <c r="C254">
        <v>1427</v>
      </c>
      <c r="D254" t="s">
        <v>279</v>
      </c>
    </row>
    <row r="255" spans="1:4" x14ac:dyDescent="0.25">
      <c r="A255" t="s">
        <v>248</v>
      </c>
      <c r="C255">
        <v>1428</v>
      </c>
      <c r="D255" t="s">
        <v>280</v>
      </c>
    </row>
    <row r="256" spans="1:4" x14ac:dyDescent="0.25">
      <c r="A256" t="s">
        <v>248</v>
      </c>
      <c r="C256">
        <v>1430</v>
      </c>
      <c r="D256" t="s">
        <v>281</v>
      </c>
    </row>
    <row r="257" spans="1:4" x14ac:dyDescent="0.25">
      <c r="A257" t="s">
        <v>248</v>
      </c>
      <c r="C257">
        <v>1435</v>
      </c>
      <c r="D257" t="s">
        <v>282</v>
      </c>
    </row>
    <row r="258" spans="1:4" x14ac:dyDescent="0.25">
      <c r="A258" t="s">
        <v>248</v>
      </c>
      <c r="C258">
        <v>1436</v>
      </c>
      <c r="D258" t="s">
        <v>283</v>
      </c>
    </row>
    <row r="259" spans="1:4" x14ac:dyDescent="0.25">
      <c r="A259" t="s">
        <v>248</v>
      </c>
      <c r="C259">
        <v>1438</v>
      </c>
      <c r="D259" t="s">
        <v>284</v>
      </c>
    </row>
    <row r="260" spans="1:4" x14ac:dyDescent="0.25">
      <c r="A260" t="s">
        <v>248</v>
      </c>
      <c r="C260">
        <v>1443</v>
      </c>
      <c r="D260" t="s">
        <v>285</v>
      </c>
    </row>
    <row r="261" spans="1:4" x14ac:dyDescent="0.25">
      <c r="A261" t="s">
        <v>248</v>
      </c>
      <c r="C261">
        <v>1960</v>
      </c>
      <c r="D261" t="s">
        <v>286</v>
      </c>
    </row>
    <row r="262" spans="1:4" x14ac:dyDescent="0.25">
      <c r="A262" t="s">
        <v>248</v>
      </c>
      <c r="C262">
        <v>1961</v>
      </c>
      <c r="D262" t="s">
        <v>287</v>
      </c>
    </row>
    <row r="263" spans="1:4" x14ac:dyDescent="0.25">
      <c r="A263" t="s">
        <v>248</v>
      </c>
      <c r="C263">
        <v>1962</v>
      </c>
      <c r="D263" t="s">
        <v>288</v>
      </c>
    </row>
    <row r="264" spans="1:4" x14ac:dyDescent="0.25">
      <c r="A264" t="s">
        <v>248</v>
      </c>
      <c r="C264">
        <v>1964</v>
      </c>
      <c r="D264" t="s">
        <v>289</v>
      </c>
    </row>
    <row r="265" spans="1:4" x14ac:dyDescent="0.25">
      <c r="A265" t="s">
        <v>248</v>
      </c>
      <c r="C265">
        <v>1965</v>
      </c>
      <c r="D265" t="s">
        <v>290</v>
      </c>
    </row>
    <row r="266" spans="1:4" x14ac:dyDescent="0.25">
      <c r="A266" t="s">
        <v>248</v>
      </c>
      <c r="C266">
        <v>1966</v>
      </c>
      <c r="D266" t="s">
        <v>291</v>
      </c>
    </row>
    <row r="267" spans="1:4" x14ac:dyDescent="0.25">
      <c r="A267" t="s">
        <v>248</v>
      </c>
      <c r="C267">
        <v>1968</v>
      </c>
      <c r="D267" t="s">
        <v>292</v>
      </c>
    </row>
    <row r="268" spans="1:4" x14ac:dyDescent="0.25">
      <c r="A268" t="s">
        <v>248</v>
      </c>
      <c r="C268">
        <v>1995</v>
      </c>
      <c r="D268" t="s">
        <v>286</v>
      </c>
    </row>
    <row r="269" spans="1:4" x14ac:dyDescent="0.25">
      <c r="A269" t="s">
        <v>248</v>
      </c>
      <c r="C269">
        <v>1996</v>
      </c>
      <c r="D269" t="s">
        <v>293</v>
      </c>
    </row>
    <row r="270" spans="1:4" x14ac:dyDescent="0.25">
      <c r="A270" t="s">
        <v>248</v>
      </c>
      <c r="C270">
        <v>1997</v>
      </c>
      <c r="D270" t="s">
        <v>294</v>
      </c>
    </row>
    <row r="271" spans="1:4" x14ac:dyDescent="0.25">
      <c r="A271" t="s">
        <v>248</v>
      </c>
      <c r="C271">
        <v>1999</v>
      </c>
      <c r="D271" t="s">
        <v>289</v>
      </c>
    </row>
    <row r="272" spans="1:4" x14ac:dyDescent="0.25">
      <c r="A272" t="s">
        <v>248</v>
      </c>
      <c r="C272">
        <v>2000</v>
      </c>
      <c r="D272" t="s">
        <v>295</v>
      </c>
    </row>
    <row r="273" spans="1:4" x14ac:dyDescent="0.25">
      <c r="A273" t="s">
        <v>248</v>
      </c>
      <c r="C273">
        <v>2001</v>
      </c>
      <c r="D273" t="s">
        <v>296</v>
      </c>
    </row>
    <row r="274" spans="1:4" x14ac:dyDescent="0.25">
      <c r="A274" t="s">
        <v>248</v>
      </c>
      <c r="C274">
        <v>2003</v>
      </c>
      <c r="D274" t="s">
        <v>292</v>
      </c>
    </row>
    <row r="275" spans="1:4" x14ac:dyDescent="0.25">
      <c r="A275" t="s">
        <v>248</v>
      </c>
      <c r="C275">
        <v>2046</v>
      </c>
      <c r="D275" t="s">
        <v>286</v>
      </c>
    </row>
    <row r="276" spans="1:4" x14ac:dyDescent="0.25">
      <c r="A276" t="s">
        <v>248</v>
      </c>
      <c r="C276">
        <v>2047</v>
      </c>
      <c r="D276" t="s">
        <v>297</v>
      </c>
    </row>
    <row r="277" spans="1:4" x14ac:dyDescent="0.25">
      <c r="A277" t="s">
        <v>248</v>
      </c>
      <c r="C277">
        <v>2048</v>
      </c>
      <c r="D277" t="s">
        <v>298</v>
      </c>
    </row>
    <row r="278" spans="1:4" x14ac:dyDescent="0.25">
      <c r="A278" t="s">
        <v>248</v>
      </c>
      <c r="C278">
        <v>2050</v>
      </c>
      <c r="D278" t="s">
        <v>289</v>
      </c>
    </row>
    <row r="279" spans="1:4" x14ac:dyDescent="0.25">
      <c r="A279" t="s">
        <v>248</v>
      </c>
      <c r="C279">
        <v>2051</v>
      </c>
      <c r="D279" t="s">
        <v>299</v>
      </c>
    </row>
    <row r="280" spans="1:4" x14ac:dyDescent="0.25">
      <c r="A280" t="s">
        <v>248</v>
      </c>
      <c r="C280">
        <v>2052</v>
      </c>
      <c r="D280" t="s">
        <v>300</v>
      </c>
    </row>
    <row r="281" spans="1:4" x14ac:dyDescent="0.25">
      <c r="A281" t="s">
        <v>248</v>
      </c>
      <c r="C281">
        <v>2054</v>
      </c>
      <c r="D281" t="s">
        <v>292</v>
      </c>
    </row>
    <row r="282" spans="1:4" x14ac:dyDescent="0.25">
      <c r="A282" t="s">
        <v>248</v>
      </c>
      <c r="C282">
        <v>2081</v>
      </c>
      <c r="D282" t="s">
        <v>286</v>
      </c>
    </row>
    <row r="283" spans="1:4" x14ac:dyDescent="0.25">
      <c r="A283" t="s">
        <v>248</v>
      </c>
      <c r="C283">
        <v>2082</v>
      </c>
      <c r="D283" t="s">
        <v>301</v>
      </c>
    </row>
    <row r="284" spans="1:4" x14ac:dyDescent="0.25">
      <c r="A284" t="s">
        <v>248</v>
      </c>
      <c r="C284">
        <v>2083</v>
      </c>
      <c r="D284" t="s">
        <v>302</v>
      </c>
    </row>
    <row r="285" spans="1:4" x14ac:dyDescent="0.25">
      <c r="A285" t="s">
        <v>248</v>
      </c>
      <c r="C285">
        <v>2085</v>
      </c>
      <c r="D285" t="s">
        <v>289</v>
      </c>
    </row>
    <row r="286" spans="1:4" x14ac:dyDescent="0.25">
      <c r="A286" t="s">
        <v>248</v>
      </c>
      <c r="C286">
        <v>2086</v>
      </c>
      <c r="D286" t="s">
        <v>303</v>
      </c>
    </row>
    <row r="287" spans="1:4" x14ac:dyDescent="0.25">
      <c r="A287" t="s">
        <v>248</v>
      </c>
      <c r="C287">
        <v>2087</v>
      </c>
      <c r="D287" t="s">
        <v>304</v>
      </c>
    </row>
    <row r="288" spans="1:4" x14ac:dyDescent="0.25">
      <c r="A288" t="s">
        <v>248</v>
      </c>
      <c r="C288">
        <v>2089</v>
      </c>
      <c r="D288" t="s">
        <v>292</v>
      </c>
    </row>
    <row r="289" spans="1:4" x14ac:dyDescent="0.25">
      <c r="A289" t="s">
        <v>248</v>
      </c>
      <c r="C289">
        <v>2253</v>
      </c>
      <c r="D289" t="s">
        <v>305</v>
      </c>
    </row>
    <row r="290" spans="1:4" x14ac:dyDescent="0.25">
      <c r="A290" t="s">
        <v>248</v>
      </c>
      <c r="C290">
        <v>2254</v>
      </c>
      <c r="D290" t="s">
        <v>306</v>
      </c>
    </row>
    <row r="291" spans="1:4" x14ac:dyDescent="0.25">
      <c r="A291" t="s">
        <v>248</v>
      </c>
      <c r="C291">
        <v>2255</v>
      </c>
      <c r="D291" t="s">
        <v>307</v>
      </c>
    </row>
    <row r="292" spans="1:4" x14ac:dyDescent="0.25">
      <c r="A292" t="s">
        <v>248</v>
      </c>
      <c r="C292">
        <v>2256</v>
      </c>
      <c r="D292" t="s">
        <v>308</v>
      </c>
    </row>
    <row r="293" spans="1:4" x14ac:dyDescent="0.25">
      <c r="A293" t="s">
        <v>248</v>
      </c>
      <c r="C293">
        <v>2270</v>
      </c>
      <c r="D293" t="s">
        <v>309</v>
      </c>
    </row>
    <row r="294" spans="1:4" x14ac:dyDescent="0.25">
      <c r="A294" t="s">
        <v>248</v>
      </c>
      <c r="C294">
        <v>2271</v>
      </c>
      <c r="D294" t="s">
        <v>310</v>
      </c>
    </row>
    <row r="295" spans="1:4" x14ac:dyDescent="0.25">
      <c r="A295" t="s">
        <v>248</v>
      </c>
      <c r="C295">
        <v>2272</v>
      </c>
      <c r="D295" t="s">
        <v>311</v>
      </c>
    </row>
    <row r="296" spans="1:4" x14ac:dyDescent="0.25">
      <c r="A296" t="s">
        <v>248</v>
      </c>
      <c r="C296">
        <v>2273</v>
      </c>
      <c r="D296" t="s">
        <v>312</v>
      </c>
    </row>
    <row r="297" spans="1:4" x14ac:dyDescent="0.25">
      <c r="A297" t="s">
        <v>248</v>
      </c>
      <c r="C297">
        <v>2291</v>
      </c>
      <c r="D297" t="s">
        <v>313</v>
      </c>
    </row>
    <row r="298" spans="1:4" x14ac:dyDescent="0.25">
      <c r="A298" t="s">
        <v>248</v>
      </c>
      <c r="C298">
        <v>2292</v>
      </c>
      <c r="D298" t="s">
        <v>314</v>
      </c>
    </row>
    <row r="299" spans="1:4" x14ac:dyDescent="0.25">
      <c r="A299" t="s">
        <v>248</v>
      </c>
      <c r="C299">
        <v>2293</v>
      </c>
      <c r="D299" t="s">
        <v>315</v>
      </c>
    </row>
    <row r="300" spans="1:4" x14ac:dyDescent="0.25">
      <c r="A300" t="s">
        <v>248</v>
      </c>
      <c r="C300">
        <v>2294</v>
      </c>
      <c r="D300" t="s">
        <v>316</v>
      </c>
    </row>
    <row r="301" spans="1:4" x14ac:dyDescent="0.25">
      <c r="A301" t="s">
        <v>248</v>
      </c>
      <c r="C301">
        <v>2308</v>
      </c>
      <c r="D301" t="s">
        <v>317</v>
      </c>
    </row>
    <row r="302" spans="1:4" x14ac:dyDescent="0.25">
      <c r="A302" t="s">
        <v>248</v>
      </c>
      <c r="C302">
        <v>2309</v>
      </c>
      <c r="D302" t="s">
        <v>318</v>
      </c>
    </row>
    <row r="303" spans="1:4" x14ac:dyDescent="0.25">
      <c r="A303" t="s">
        <v>248</v>
      </c>
      <c r="C303">
        <v>2310</v>
      </c>
      <c r="D303" t="s">
        <v>319</v>
      </c>
    </row>
    <row r="304" spans="1:4" x14ac:dyDescent="0.25">
      <c r="A304" t="s">
        <v>248</v>
      </c>
      <c r="C304">
        <v>2311</v>
      </c>
      <c r="D304" t="s">
        <v>320</v>
      </c>
    </row>
    <row r="305" spans="1:4" x14ac:dyDescent="0.25">
      <c r="A305" t="s">
        <v>248</v>
      </c>
      <c r="C305">
        <v>2347</v>
      </c>
      <c r="D305" t="s">
        <v>321</v>
      </c>
    </row>
    <row r="306" spans="1:4" x14ac:dyDescent="0.25">
      <c r="A306" t="s">
        <v>248</v>
      </c>
      <c r="C306">
        <v>2348</v>
      </c>
      <c r="D306" t="s">
        <v>322</v>
      </c>
    </row>
    <row r="307" spans="1:4" x14ac:dyDescent="0.25">
      <c r="A307" t="s">
        <v>248</v>
      </c>
      <c r="C307">
        <v>2350</v>
      </c>
      <c r="D307" t="s">
        <v>323</v>
      </c>
    </row>
    <row r="308" spans="1:4" x14ac:dyDescent="0.25">
      <c r="A308" t="s">
        <v>248</v>
      </c>
      <c r="C308">
        <v>2351</v>
      </c>
      <c r="D308" t="s">
        <v>324</v>
      </c>
    </row>
    <row r="309" spans="1:4" x14ac:dyDescent="0.25">
      <c r="A309" t="s">
        <v>248</v>
      </c>
      <c r="C309">
        <v>2359</v>
      </c>
      <c r="D309" t="s">
        <v>325</v>
      </c>
    </row>
    <row r="310" spans="1:4" x14ac:dyDescent="0.25">
      <c r="A310" t="s">
        <v>248</v>
      </c>
      <c r="C310">
        <v>2360</v>
      </c>
      <c r="D310" t="s">
        <v>326</v>
      </c>
    </row>
    <row r="311" spans="1:4" x14ac:dyDescent="0.25">
      <c r="A311" t="s">
        <v>248</v>
      </c>
      <c r="C311">
        <v>2362</v>
      </c>
      <c r="D311" t="s">
        <v>327</v>
      </c>
    </row>
    <row r="312" spans="1:4" x14ac:dyDescent="0.25">
      <c r="A312" t="s">
        <v>248</v>
      </c>
      <c r="C312">
        <v>2363</v>
      </c>
      <c r="D312" t="s">
        <v>328</v>
      </c>
    </row>
    <row r="313" spans="1:4" x14ac:dyDescent="0.25">
      <c r="A313" t="s">
        <v>248</v>
      </c>
      <c r="C313">
        <v>2376</v>
      </c>
      <c r="D313" t="s">
        <v>329</v>
      </c>
    </row>
    <row r="314" spans="1:4" x14ac:dyDescent="0.25">
      <c r="A314" t="s">
        <v>248</v>
      </c>
      <c r="C314">
        <v>2377</v>
      </c>
      <c r="D314" t="s">
        <v>330</v>
      </c>
    </row>
    <row r="315" spans="1:4" x14ac:dyDescent="0.25">
      <c r="A315" t="s">
        <v>248</v>
      </c>
      <c r="C315">
        <v>2382</v>
      </c>
      <c r="D315" t="s">
        <v>331</v>
      </c>
    </row>
    <row r="316" spans="1:4" x14ac:dyDescent="0.25">
      <c r="A316" t="s">
        <v>248</v>
      </c>
      <c r="C316">
        <v>2383</v>
      </c>
      <c r="D316" t="s">
        <v>332</v>
      </c>
    </row>
    <row r="317" spans="1:4" x14ac:dyDescent="0.25">
      <c r="A317" t="s">
        <v>248</v>
      </c>
      <c r="C317">
        <v>2388</v>
      </c>
      <c r="D317" t="s">
        <v>333</v>
      </c>
    </row>
    <row r="318" spans="1:4" x14ac:dyDescent="0.25">
      <c r="A318" t="s">
        <v>248</v>
      </c>
      <c r="C318">
        <v>2389</v>
      </c>
      <c r="D318" t="s">
        <v>334</v>
      </c>
    </row>
    <row r="319" spans="1:4" x14ac:dyDescent="0.25">
      <c r="A319" t="s">
        <v>248</v>
      </c>
      <c r="C319">
        <v>2395</v>
      </c>
      <c r="D319" t="s">
        <v>335</v>
      </c>
    </row>
    <row r="320" spans="1:4" x14ac:dyDescent="0.25">
      <c r="A320" t="s">
        <v>248</v>
      </c>
      <c r="C320">
        <v>2396</v>
      </c>
      <c r="D320" t="s">
        <v>336</v>
      </c>
    </row>
    <row r="321" spans="1:4" x14ac:dyDescent="0.25">
      <c r="A321" t="s">
        <v>337</v>
      </c>
      <c r="C321">
        <v>233</v>
      </c>
      <c r="D321" t="s">
        <v>338</v>
      </c>
    </row>
    <row r="322" spans="1:4" x14ac:dyDescent="0.25">
      <c r="A322" t="s">
        <v>337</v>
      </c>
      <c r="C322">
        <v>271</v>
      </c>
      <c r="D322" t="s">
        <v>339</v>
      </c>
    </row>
    <row r="323" spans="1:4" x14ac:dyDescent="0.25">
      <c r="A323" t="s">
        <v>340</v>
      </c>
      <c r="C323">
        <v>605</v>
      </c>
      <c r="D323" t="s">
        <v>341</v>
      </c>
    </row>
    <row r="324" spans="1:4" x14ac:dyDescent="0.25">
      <c r="A324" t="s">
        <v>340</v>
      </c>
      <c r="C324">
        <v>614</v>
      </c>
      <c r="D324" t="s">
        <v>342</v>
      </c>
    </row>
    <row r="325" spans="1:4" x14ac:dyDescent="0.25">
      <c r="A325" t="s">
        <v>340</v>
      </c>
      <c r="C325">
        <v>695</v>
      </c>
      <c r="D325" t="s">
        <v>343</v>
      </c>
    </row>
    <row r="326" spans="1:4" x14ac:dyDescent="0.25">
      <c r="A326" t="s">
        <v>340</v>
      </c>
      <c r="C326">
        <v>702</v>
      </c>
      <c r="D326" t="s">
        <v>342</v>
      </c>
    </row>
    <row r="327" spans="1:4" x14ac:dyDescent="0.25">
      <c r="A327" t="s">
        <v>340</v>
      </c>
      <c r="C327">
        <v>858</v>
      </c>
      <c r="D327" t="s">
        <v>344</v>
      </c>
    </row>
    <row r="328" spans="1:4" x14ac:dyDescent="0.25">
      <c r="A328" t="s">
        <v>345</v>
      </c>
      <c r="C328">
        <v>515</v>
      </c>
      <c r="D328" t="s">
        <v>346</v>
      </c>
    </row>
    <row r="329" spans="1:4" x14ac:dyDescent="0.25">
      <c r="A329" t="s">
        <v>347</v>
      </c>
      <c r="C329">
        <v>64</v>
      </c>
      <c r="D329" t="s">
        <v>348</v>
      </c>
    </row>
    <row r="330" spans="1:4" x14ac:dyDescent="0.25">
      <c r="A330" t="s">
        <v>349</v>
      </c>
      <c r="C330">
        <v>70</v>
      </c>
      <c r="D330" t="s">
        <v>350</v>
      </c>
    </row>
    <row r="331" spans="1:4" x14ac:dyDescent="0.25">
      <c r="A331" t="s">
        <v>349</v>
      </c>
      <c r="C331">
        <v>139</v>
      </c>
      <c r="D331" t="s">
        <v>351</v>
      </c>
    </row>
    <row r="332" spans="1:4" x14ac:dyDescent="0.25">
      <c r="A332" t="s">
        <v>352</v>
      </c>
      <c r="C332">
        <v>507</v>
      </c>
      <c r="D332" t="s">
        <v>353</v>
      </c>
    </row>
    <row r="333" spans="1:4" x14ac:dyDescent="0.25">
      <c r="A333" t="s">
        <v>352</v>
      </c>
      <c r="C333">
        <v>529</v>
      </c>
      <c r="D333" t="s">
        <v>354</v>
      </c>
    </row>
    <row r="334" spans="1:4" x14ac:dyDescent="0.25">
      <c r="A334" t="s">
        <v>352</v>
      </c>
      <c r="C334">
        <v>759</v>
      </c>
      <c r="D334" t="s">
        <v>355</v>
      </c>
    </row>
    <row r="335" spans="1:4" x14ac:dyDescent="0.25">
      <c r="A335" t="s">
        <v>356</v>
      </c>
      <c r="C335">
        <v>106</v>
      </c>
      <c r="D335" t="s">
        <v>357</v>
      </c>
    </row>
    <row r="336" spans="1:4" x14ac:dyDescent="0.25">
      <c r="A336" t="s">
        <v>358</v>
      </c>
      <c r="C336">
        <v>109</v>
      </c>
      <c r="D336" t="s">
        <v>357</v>
      </c>
    </row>
    <row r="337" spans="1:4" x14ac:dyDescent="0.25">
      <c r="A337" t="s">
        <v>359</v>
      </c>
      <c r="C337">
        <v>99</v>
      </c>
      <c r="D337" t="s">
        <v>360</v>
      </c>
    </row>
    <row r="338" spans="1:4" x14ac:dyDescent="0.25">
      <c r="A338" t="s">
        <v>361</v>
      </c>
      <c r="C338">
        <v>93</v>
      </c>
      <c r="D338" t="s">
        <v>362</v>
      </c>
    </row>
    <row r="339" spans="1:4" x14ac:dyDescent="0.25">
      <c r="A339" t="s">
        <v>363</v>
      </c>
      <c r="C339">
        <v>104</v>
      </c>
      <c r="D339" t="s">
        <v>357</v>
      </c>
    </row>
    <row r="340" spans="1:4" x14ac:dyDescent="0.25">
      <c r="A340" t="s">
        <v>364</v>
      </c>
      <c r="C340">
        <v>96</v>
      </c>
      <c r="D340" t="s">
        <v>357</v>
      </c>
    </row>
    <row r="341" spans="1:4" x14ac:dyDescent="0.25">
      <c r="A341" t="s">
        <v>365</v>
      </c>
      <c r="C341">
        <v>1069</v>
      </c>
      <c r="D341" t="s">
        <v>366</v>
      </c>
    </row>
    <row r="342" spans="1:4" x14ac:dyDescent="0.25">
      <c r="A342" t="s">
        <v>365</v>
      </c>
      <c r="C342">
        <v>1079</v>
      </c>
      <c r="D342" t="s">
        <v>367</v>
      </c>
    </row>
    <row r="343" spans="1:4" x14ac:dyDescent="0.25">
      <c r="A343" t="s">
        <v>365</v>
      </c>
      <c r="C343">
        <v>1213</v>
      </c>
      <c r="D343" t="s">
        <v>368</v>
      </c>
    </row>
    <row r="344" spans="1:4" x14ac:dyDescent="0.25">
      <c r="A344" t="s">
        <v>365</v>
      </c>
      <c r="C344">
        <v>1274</v>
      </c>
      <c r="D344" t="s">
        <v>369</v>
      </c>
    </row>
    <row r="345" spans="1:4" x14ac:dyDescent="0.25">
      <c r="A345" t="s">
        <v>370</v>
      </c>
      <c r="C345">
        <v>319</v>
      </c>
      <c r="D345" t="s">
        <v>371</v>
      </c>
    </row>
    <row r="346" spans="1:4" x14ac:dyDescent="0.25">
      <c r="A346" t="s">
        <v>370</v>
      </c>
      <c r="C346">
        <v>325</v>
      </c>
      <c r="D346" t="s">
        <v>371</v>
      </c>
    </row>
    <row r="347" spans="1:4" x14ac:dyDescent="0.25">
      <c r="A347" t="s">
        <v>370</v>
      </c>
      <c r="C347">
        <v>1646</v>
      </c>
      <c r="D347" t="s">
        <v>372</v>
      </c>
    </row>
    <row r="348" spans="1:4" x14ac:dyDescent="0.25">
      <c r="A348" t="s">
        <v>370</v>
      </c>
      <c r="C348">
        <v>1647</v>
      </c>
      <c r="D348" t="s">
        <v>373</v>
      </c>
    </row>
    <row r="349" spans="1:4" x14ac:dyDescent="0.25">
      <c r="A349" t="s">
        <v>370</v>
      </c>
      <c r="C349">
        <v>1648</v>
      </c>
      <c r="D349" t="s">
        <v>374</v>
      </c>
    </row>
    <row r="350" spans="1:4" x14ac:dyDescent="0.25">
      <c r="A350" t="s">
        <v>375</v>
      </c>
      <c r="C350">
        <v>306</v>
      </c>
      <c r="D350" t="s">
        <v>376</v>
      </c>
    </row>
    <row r="351" spans="1:4" x14ac:dyDescent="0.25">
      <c r="A351" t="s">
        <v>375</v>
      </c>
      <c r="C351">
        <v>533</v>
      </c>
      <c r="D351" t="s">
        <v>377</v>
      </c>
    </row>
    <row r="352" spans="1:4" x14ac:dyDescent="0.25">
      <c r="A352" t="s">
        <v>378</v>
      </c>
      <c r="C352">
        <v>300</v>
      </c>
      <c r="D352" t="s">
        <v>379</v>
      </c>
    </row>
    <row r="353" spans="1:4" x14ac:dyDescent="0.25">
      <c r="A353" t="s">
        <v>380</v>
      </c>
      <c r="C353">
        <v>2228</v>
      </c>
      <c r="D353" t="s">
        <v>381</v>
      </c>
    </row>
    <row r="354" spans="1:4" x14ac:dyDescent="0.25">
      <c r="A354" t="s">
        <v>380</v>
      </c>
      <c r="C354">
        <v>2238</v>
      </c>
      <c r="D354" t="s">
        <v>382</v>
      </c>
    </row>
    <row r="355" spans="1:4" x14ac:dyDescent="0.25">
      <c r="A355" t="s">
        <v>380</v>
      </c>
      <c r="C355">
        <v>2410</v>
      </c>
      <c r="D355" t="s">
        <v>383</v>
      </c>
    </row>
    <row r="356" spans="1:4" x14ac:dyDescent="0.25">
      <c r="A356" t="s">
        <v>380</v>
      </c>
      <c r="C356">
        <v>2919</v>
      </c>
      <c r="D356" t="s">
        <v>384</v>
      </c>
    </row>
    <row r="357" spans="1:4" x14ac:dyDescent="0.25">
      <c r="A357" t="s">
        <v>380</v>
      </c>
      <c r="C357">
        <v>3237</v>
      </c>
      <c r="D357" t="s">
        <v>385</v>
      </c>
    </row>
    <row r="358" spans="1:4" x14ac:dyDescent="0.25">
      <c r="A358" t="s">
        <v>386</v>
      </c>
      <c r="C358">
        <v>257</v>
      </c>
      <c r="D358" t="s">
        <v>387</v>
      </c>
    </row>
    <row r="359" spans="1:4" x14ac:dyDescent="0.25">
      <c r="A359" t="s">
        <v>388</v>
      </c>
      <c r="C359">
        <v>110</v>
      </c>
      <c r="D359" t="s">
        <v>389</v>
      </c>
    </row>
    <row r="360" spans="1:4" x14ac:dyDescent="0.25">
      <c r="A360" t="s">
        <v>390</v>
      </c>
      <c r="C360">
        <v>102</v>
      </c>
      <c r="D360" t="s">
        <v>389</v>
      </c>
    </row>
    <row r="361" spans="1:4" x14ac:dyDescent="0.25">
      <c r="A361" t="s">
        <v>391</v>
      </c>
      <c r="C361">
        <v>295</v>
      </c>
      <c r="D361" t="s">
        <v>379</v>
      </c>
    </row>
    <row r="362" spans="1:4" x14ac:dyDescent="0.25">
      <c r="A362" t="s">
        <v>392</v>
      </c>
      <c r="C362">
        <v>1961</v>
      </c>
      <c r="D362" t="s">
        <v>393</v>
      </c>
    </row>
    <row r="363" spans="1:4" x14ac:dyDescent="0.25">
      <c r="A363" t="s">
        <v>392</v>
      </c>
      <c r="C363">
        <v>1971</v>
      </c>
      <c r="D363" t="s">
        <v>394</v>
      </c>
    </row>
    <row r="364" spans="1:4" x14ac:dyDescent="0.25">
      <c r="A364" t="s">
        <v>392</v>
      </c>
      <c r="C364">
        <v>2444</v>
      </c>
      <c r="D364" t="s">
        <v>395</v>
      </c>
    </row>
    <row r="365" spans="1:4" x14ac:dyDescent="0.25">
      <c r="A365" t="s">
        <v>392</v>
      </c>
      <c r="C365">
        <v>2753</v>
      </c>
      <c r="D365" t="s">
        <v>396</v>
      </c>
    </row>
    <row r="366" spans="1:4" x14ac:dyDescent="0.25">
      <c r="A366" t="s">
        <v>397</v>
      </c>
      <c r="C366">
        <v>2172</v>
      </c>
      <c r="D366" t="s">
        <v>381</v>
      </c>
    </row>
    <row r="367" spans="1:4" x14ac:dyDescent="0.25">
      <c r="A367" t="s">
        <v>397</v>
      </c>
      <c r="C367">
        <v>2182</v>
      </c>
      <c r="D367" t="s">
        <v>382</v>
      </c>
    </row>
    <row r="368" spans="1:4" x14ac:dyDescent="0.25">
      <c r="A368" t="s">
        <v>397</v>
      </c>
      <c r="C368">
        <v>2354</v>
      </c>
      <c r="D368" t="s">
        <v>383</v>
      </c>
    </row>
    <row r="369" spans="1:4" x14ac:dyDescent="0.25">
      <c r="A369" t="s">
        <v>397</v>
      </c>
      <c r="C369">
        <v>2863</v>
      </c>
      <c r="D369" t="s">
        <v>384</v>
      </c>
    </row>
    <row r="370" spans="1:4" x14ac:dyDescent="0.25">
      <c r="A370" t="s">
        <v>397</v>
      </c>
      <c r="C370">
        <v>3181</v>
      </c>
      <c r="D370" t="s">
        <v>385</v>
      </c>
    </row>
    <row r="371" spans="1:4" x14ac:dyDescent="0.25">
      <c r="A371" t="s">
        <v>398</v>
      </c>
      <c r="C371">
        <v>160</v>
      </c>
      <c r="D371" t="s">
        <v>399</v>
      </c>
    </row>
    <row r="372" spans="1:4" x14ac:dyDescent="0.25">
      <c r="A372" t="s">
        <v>398</v>
      </c>
      <c r="C372">
        <v>185</v>
      </c>
      <c r="D372" t="s">
        <v>400</v>
      </c>
    </row>
    <row r="373" spans="1:4" x14ac:dyDescent="0.25">
      <c r="A373" t="s">
        <v>401</v>
      </c>
      <c r="B373" t="s">
        <v>1060</v>
      </c>
      <c r="C373">
        <v>2471</v>
      </c>
      <c r="D373" t="s">
        <v>402</v>
      </c>
    </row>
    <row r="374" spans="1:4" x14ac:dyDescent="0.25">
      <c r="A374" t="s">
        <v>401</v>
      </c>
      <c r="B374" t="s">
        <v>1060</v>
      </c>
      <c r="C374">
        <v>2473</v>
      </c>
      <c r="D374" t="s">
        <v>403</v>
      </c>
    </row>
    <row r="375" spans="1:4" x14ac:dyDescent="0.25">
      <c r="A375" t="s">
        <v>404</v>
      </c>
      <c r="C375">
        <v>69</v>
      </c>
      <c r="D375" t="s">
        <v>405</v>
      </c>
    </row>
    <row r="376" spans="1:4" x14ac:dyDescent="0.25">
      <c r="A376" t="s">
        <v>406</v>
      </c>
      <c r="C376">
        <v>69</v>
      </c>
      <c r="D376" t="s">
        <v>405</v>
      </c>
    </row>
    <row r="377" spans="1:4" x14ac:dyDescent="0.25">
      <c r="A377" t="s">
        <v>407</v>
      </c>
      <c r="C377">
        <v>20</v>
      </c>
      <c r="D377" t="s">
        <v>408</v>
      </c>
    </row>
    <row r="378" spans="1:4" x14ac:dyDescent="0.25">
      <c r="A378" t="s">
        <v>407</v>
      </c>
      <c r="C378">
        <v>32</v>
      </c>
      <c r="D378" t="s">
        <v>409</v>
      </c>
    </row>
    <row r="379" spans="1:4" x14ac:dyDescent="0.25">
      <c r="A379" t="s">
        <v>410</v>
      </c>
      <c r="C379">
        <v>113</v>
      </c>
      <c r="D379" t="s">
        <v>411</v>
      </c>
    </row>
    <row r="380" spans="1:4" x14ac:dyDescent="0.25">
      <c r="A380" t="s">
        <v>410</v>
      </c>
      <c r="C380">
        <v>114</v>
      </c>
      <c r="D380" t="s">
        <v>412</v>
      </c>
    </row>
    <row r="381" spans="1:4" x14ac:dyDescent="0.25">
      <c r="A381" t="s">
        <v>413</v>
      </c>
      <c r="C381">
        <v>690</v>
      </c>
      <c r="D381" t="s">
        <v>414</v>
      </c>
    </row>
    <row r="382" spans="1:4" x14ac:dyDescent="0.25">
      <c r="A382" t="s">
        <v>413</v>
      </c>
      <c r="C382">
        <v>701</v>
      </c>
      <c r="D382" t="s">
        <v>415</v>
      </c>
    </row>
    <row r="383" spans="1:4" x14ac:dyDescent="0.25">
      <c r="A383" t="s">
        <v>413</v>
      </c>
      <c r="C383">
        <v>712</v>
      </c>
      <c r="D383" t="s">
        <v>416</v>
      </c>
    </row>
    <row r="384" spans="1:4" x14ac:dyDescent="0.25">
      <c r="A384" t="s">
        <v>413</v>
      </c>
      <c r="C384">
        <v>723</v>
      </c>
      <c r="D384" t="s">
        <v>417</v>
      </c>
    </row>
    <row r="385" spans="1:4" x14ac:dyDescent="0.25">
      <c r="A385" t="s">
        <v>413</v>
      </c>
      <c r="C385">
        <v>731</v>
      </c>
      <c r="D385" t="s">
        <v>418</v>
      </c>
    </row>
    <row r="386" spans="1:4" x14ac:dyDescent="0.25">
      <c r="A386" t="s">
        <v>419</v>
      </c>
      <c r="B386" t="s">
        <v>1060</v>
      </c>
      <c r="C386">
        <v>13</v>
      </c>
      <c r="D386" t="s">
        <v>420</v>
      </c>
    </row>
    <row r="387" spans="1:4" x14ac:dyDescent="0.25">
      <c r="A387" t="s">
        <v>421</v>
      </c>
      <c r="B387" t="s">
        <v>1060</v>
      </c>
      <c r="C387">
        <v>13</v>
      </c>
      <c r="D387" t="s">
        <v>420</v>
      </c>
    </row>
    <row r="388" spans="1:4" x14ac:dyDescent="0.25">
      <c r="A388" t="s">
        <v>421</v>
      </c>
      <c r="C388">
        <v>26</v>
      </c>
      <c r="D388" t="s">
        <v>422</v>
      </c>
    </row>
    <row r="389" spans="1:4" x14ac:dyDescent="0.25">
      <c r="A389" t="s">
        <v>423</v>
      </c>
      <c r="B389" t="s">
        <v>1060</v>
      </c>
      <c r="C389">
        <v>13</v>
      </c>
      <c r="D389" t="s">
        <v>420</v>
      </c>
    </row>
    <row r="390" spans="1:4" x14ac:dyDescent="0.25">
      <c r="A390" t="s">
        <v>424</v>
      </c>
      <c r="B390" t="s">
        <v>1060</v>
      </c>
      <c r="C390">
        <v>14</v>
      </c>
      <c r="D390" t="s">
        <v>420</v>
      </c>
    </row>
    <row r="391" spans="1:4" x14ac:dyDescent="0.25">
      <c r="A391" t="s">
        <v>425</v>
      </c>
      <c r="C391">
        <v>53</v>
      </c>
      <c r="D391" t="s">
        <v>426</v>
      </c>
    </row>
    <row r="392" spans="1:4" x14ac:dyDescent="0.25">
      <c r="A392" t="s">
        <v>427</v>
      </c>
      <c r="C392">
        <v>66</v>
      </c>
      <c r="D392" t="s">
        <v>428</v>
      </c>
    </row>
    <row r="393" spans="1:4" x14ac:dyDescent="0.25">
      <c r="A393" t="s">
        <v>427</v>
      </c>
      <c r="C393">
        <v>153</v>
      </c>
      <c r="D393" t="s">
        <v>429</v>
      </c>
    </row>
    <row r="394" spans="1:4" x14ac:dyDescent="0.25">
      <c r="A394" t="s">
        <v>430</v>
      </c>
      <c r="C394">
        <v>49</v>
      </c>
      <c r="D394" t="s">
        <v>431</v>
      </c>
    </row>
    <row r="395" spans="1:4" x14ac:dyDescent="0.25">
      <c r="A395" t="s">
        <v>432</v>
      </c>
      <c r="C395">
        <v>156</v>
      </c>
      <c r="D395" t="s">
        <v>433</v>
      </c>
    </row>
    <row r="396" spans="1:4" x14ac:dyDescent="0.25">
      <c r="A396" t="s">
        <v>434</v>
      </c>
      <c r="C396">
        <v>64</v>
      </c>
      <c r="D396" t="s">
        <v>435</v>
      </c>
    </row>
    <row r="397" spans="1:4" x14ac:dyDescent="0.25">
      <c r="A397" t="s">
        <v>434</v>
      </c>
      <c r="C397">
        <v>88</v>
      </c>
      <c r="D397" t="s">
        <v>436</v>
      </c>
    </row>
    <row r="398" spans="1:4" x14ac:dyDescent="0.25">
      <c r="A398" t="s">
        <v>434</v>
      </c>
      <c r="C398">
        <v>89</v>
      </c>
      <c r="D398" t="s">
        <v>437</v>
      </c>
    </row>
    <row r="399" spans="1:4" x14ac:dyDescent="0.25">
      <c r="A399" t="s">
        <v>434</v>
      </c>
      <c r="C399">
        <v>90</v>
      </c>
      <c r="D399" t="s">
        <v>438</v>
      </c>
    </row>
    <row r="400" spans="1:4" x14ac:dyDescent="0.25">
      <c r="A400" t="s">
        <v>434</v>
      </c>
      <c r="C400">
        <v>91</v>
      </c>
      <c r="D400" t="s">
        <v>439</v>
      </c>
    </row>
    <row r="401" spans="1:4" x14ac:dyDescent="0.25">
      <c r="A401" t="s">
        <v>434</v>
      </c>
      <c r="C401">
        <v>94</v>
      </c>
      <c r="D401" t="s">
        <v>436</v>
      </c>
    </row>
    <row r="402" spans="1:4" x14ac:dyDescent="0.25">
      <c r="A402" t="s">
        <v>434</v>
      </c>
      <c r="C402">
        <v>95</v>
      </c>
      <c r="D402" t="s">
        <v>437</v>
      </c>
    </row>
    <row r="403" spans="1:4" x14ac:dyDescent="0.25">
      <c r="A403" t="s">
        <v>434</v>
      </c>
      <c r="C403">
        <v>96</v>
      </c>
      <c r="D403" t="s">
        <v>438</v>
      </c>
    </row>
    <row r="404" spans="1:4" x14ac:dyDescent="0.25">
      <c r="A404" t="s">
        <v>434</v>
      </c>
      <c r="C404">
        <v>97</v>
      </c>
      <c r="D404" t="s">
        <v>440</v>
      </c>
    </row>
    <row r="405" spans="1:4" x14ac:dyDescent="0.25">
      <c r="A405" t="s">
        <v>441</v>
      </c>
      <c r="B405" t="s">
        <v>1060</v>
      </c>
      <c r="C405">
        <v>28</v>
      </c>
      <c r="D405" t="s">
        <v>442</v>
      </c>
    </row>
    <row r="406" spans="1:4" x14ac:dyDescent="0.25">
      <c r="A406" t="s">
        <v>443</v>
      </c>
      <c r="C406">
        <v>52</v>
      </c>
      <c r="D406" t="s">
        <v>444</v>
      </c>
    </row>
    <row r="407" spans="1:4" x14ac:dyDescent="0.25">
      <c r="A407" t="s">
        <v>443</v>
      </c>
      <c r="C407">
        <v>88</v>
      </c>
      <c r="D407" t="s">
        <v>445</v>
      </c>
    </row>
    <row r="408" spans="1:4" x14ac:dyDescent="0.25">
      <c r="A408" t="s">
        <v>446</v>
      </c>
      <c r="C408">
        <v>116</v>
      </c>
      <c r="D408" t="s">
        <v>447</v>
      </c>
    </row>
    <row r="409" spans="1:4" x14ac:dyDescent="0.25">
      <c r="A409" t="s">
        <v>446</v>
      </c>
      <c r="C409">
        <v>117</v>
      </c>
      <c r="D409" t="s">
        <v>448</v>
      </c>
    </row>
    <row r="410" spans="1:4" x14ac:dyDescent="0.25">
      <c r="A410" t="s">
        <v>449</v>
      </c>
      <c r="B410" t="s">
        <v>1060</v>
      </c>
      <c r="C410">
        <v>524</v>
      </c>
      <c r="D410" t="s">
        <v>450</v>
      </c>
    </row>
    <row r="411" spans="1:4" x14ac:dyDescent="0.25">
      <c r="A411" t="s">
        <v>449</v>
      </c>
      <c r="B411" t="s">
        <v>1060</v>
      </c>
      <c r="C411">
        <v>525</v>
      </c>
      <c r="D411" t="s">
        <v>451</v>
      </c>
    </row>
    <row r="412" spans="1:4" x14ac:dyDescent="0.25">
      <c r="A412" t="s">
        <v>452</v>
      </c>
      <c r="B412" t="s">
        <v>1060</v>
      </c>
      <c r="C412">
        <v>419</v>
      </c>
      <c r="D412" t="s">
        <v>453</v>
      </c>
    </row>
    <row r="413" spans="1:4" x14ac:dyDescent="0.25">
      <c r="A413" t="s">
        <v>454</v>
      </c>
      <c r="C413">
        <v>2624</v>
      </c>
      <c r="D413" t="s">
        <v>455</v>
      </c>
    </row>
    <row r="414" spans="1:4" x14ac:dyDescent="0.25">
      <c r="A414" t="s">
        <v>454</v>
      </c>
      <c r="C414">
        <v>2682</v>
      </c>
      <c r="D414" t="s">
        <v>455</v>
      </c>
    </row>
    <row r="415" spans="1:4" x14ac:dyDescent="0.25">
      <c r="A415" t="s">
        <v>456</v>
      </c>
      <c r="C415">
        <v>2628</v>
      </c>
      <c r="D415" t="s">
        <v>455</v>
      </c>
    </row>
    <row r="416" spans="1:4" x14ac:dyDescent="0.25">
      <c r="A416" t="s">
        <v>456</v>
      </c>
      <c r="C416">
        <v>2686</v>
      </c>
      <c r="D416" t="s">
        <v>455</v>
      </c>
    </row>
    <row r="417" spans="1:4" x14ac:dyDescent="0.25">
      <c r="A417" t="s">
        <v>457</v>
      </c>
      <c r="C417">
        <v>251</v>
      </c>
      <c r="D417" t="s">
        <v>458</v>
      </c>
    </row>
    <row r="418" spans="1:4" x14ac:dyDescent="0.25">
      <c r="A418" t="s">
        <v>457</v>
      </c>
      <c r="C418">
        <v>1161</v>
      </c>
      <c r="D418" t="s">
        <v>459</v>
      </c>
    </row>
    <row r="419" spans="1:4" x14ac:dyDescent="0.25">
      <c r="A419" t="s">
        <v>460</v>
      </c>
      <c r="C419">
        <v>463</v>
      </c>
      <c r="D419" t="s">
        <v>461</v>
      </c>
    </row>
    <row r="420" spans="1:4" x14ac:dyDescent="0.25">
      <c r="A420" t="s">
        <v>460</v>
      </c>
      <c r="B420" t="s">
        <v>1060</v>
      </c>
      <c r="C420">
        <v>466</v>
      </c>
      <c r="D420" t="s">
        <v>453</v>
      </c>
    </row>
    <row r="421" spans="1:4" x14ac:dyDescent="0.25">
      <c r="A421" t="s">
        <v>462</v>
      </c>
      <c r="C421">
        <v>1269</v>
      </c>
      <c r="D421" t="s">
        <v>463</v>
      </c>
    </row>
    <row r="422" spans="1:4" x14ac:dyDescent="0.25">
      <c r="A422" t="s">
        <v>464</v>
      </c>
      <c r="C422">
        <v>370</v>
      </c>
      <c r="D422" t="s">
        <v>465</v>
      </c>
    </row>
    <row r="423" spans="1:4" x14ac:dyDescent="0.25">
      <c r="A423" t="s">
        <v>464</v>
      </c>
      <c r="C423">
        <v>1614</v>
      </c>
      <c r="D423" t="s">
        <v>466</v>
      </c>
    </row>
    <row r="424" spans="1:4" x14ac:dyDescent="0.25">
      <c r="A424" t="s">
        <v>467</v>
      </c>
      <c r="B424" t="s">
        <v>1060</v>
      </c>
      <c r="C424">
        <v>424</v>
      </c>
      <c r="D424" t="s">
        <v>453</v>
      </c>
    </row>
    <row r="425" spans="1:4" x14ac:dyDescent="0.25">
      <c r="A425" t="s">
        <v>468</v>
      </c>
      <c r="C425">
        <v>99</v>
      </c>
      <c r="D425" t="s">
        <v>469</v>
      </c>
    </row>
    <row r="426" spans="1:4" x14ac:dyDescent="0.25">
      <c r="A426" t="s">
        <v>468</v>
      </c>
      <c r="C426">
        <v>737</v>
      </c>
      <c r="D426" t="s">
        <v>463</v>
      </c>
    </row>
    <row r="427" spans="1:4" x14ac:dyDescent="0.25">
      <c r="A427" t="s">
        <v>468</v>
      </c>
      <c r="C427">
        <v>743</v>
      </c>
      <c r="D427" t="s">
        <v>470</v>
      </c>
    </row>
    <row r="428" spans="1:4" x14ac:dyDescent="0.25">
      <c r="A428" t="s">
        <v>468</v>
      </c>
      <c r="C428">
        <v>745</v>
      </c>
      <c r="D428" t="s">
        <v>471</v>
      </c>
    </row>
    <row r="429" spans="1:4" x14ac:dyDescent="0.25">
      <c r="A429" t="s">
        <v>472</v>
      </c>
      <c r="C429">
        <v>113</v>
      </c>
      <c r="D429" t="s">
        <v>469</v>
      </c>
    </row>
    <row r="430" spans="1:4" x14ac:dyDescent="0.25">
      <c r="A430" t="s">
        <v>472</v>
      </c>
      <c r="C430">
        <v>615</v>
      </c>
      <c r="D430" t="s">
        <v>473</v>
      </c>
    </row>
    <row r="431" spans="1:4" x14ac:dyDescent="0.25">
      <c r="A431" t="s">
        <v>472</v>
      </c>
      <c r="B431" t="s">
        <v>1060</v>
      </c>
      <c r="C431">
        <v>618</v>
      </c>
      <c r="D431" t="s">
        <v>474</v>
      </c>
    </row>
    <row r="432" spans="1:4" x14ac:dyDescent="0.25">
      <c r="A432" t="s">
        <v>475</v>
      </c>
      <c r="C432">
        <v>402</v>
      </c>
      <c r="D432" t="s">
        <v>476</v>
      </c>
    </row>
    <row r="433" spans="1:4" x14ac:dyDescent="0.25">
      <c r="A433" t="s">
        <v>475</v>
      </c>
      <c r="B433" t="s">
        <v>1060</v>
      </c>
      <c r="C433">
        <v>407</v>
      </c>
      <c r="D433" t="s">
        <v>477</v>
      </c>
    </row>
    <row r="434" spans="1:4" x14ac:dyDescent="0.25">
      <c r="A434" t="s">
        <v>475</v>
      </c>
      <c r="B434" t="s">
        <v>1060</v>
      </c>
      <c r="C434">
        <v>408</v>
      </c>
      <c r="D434" t="s">
        <v>478</v>
      </c>
    </row>
    <row r="435" spans="1:4" x14ac:dyDescent="0.25">
      <c r="A435" t="s">
        <v>475</v>
      </c>
      <c r="B435" t="s">
        <v>1060</v>
      </c>
      <c r="C435">
        <v>413</v>
      </c>
      <c r="D435" t="s">
        <v>479</v>
      </c>
    </row>
    <row r="436" spans="1:4" x14ac:dyDescent="0.25">
      <c r="A436" t="s">
        <v>475</v>
      </c>
      <c r="B436" t="s">
        <v>1060</v>
      </c>
      <c r="C436">
        <v>504</v>
      </c>
      <c r="D436" t="s">
        <v>480</v>
      </c>
    </row>
    <row r="437" spans="1:4" x14ac:dyDescent="0.25">
      <c r="A437" t="s">
        <v>475</v>
      </c>
      <c r="B437" t="s">
        <v>1060</v>
      </c>
      <c r="C437">
        <v>505</v>
      </c>
      <c r="D437" t="s">
        <v>481</v>
      </c>
    </row>
    <row r="438" spans="1:4" x14ac:dyDescent="0.25">
      <c r="A438" t="s">
        <v>475</v>
      </c>
      <c r="B438" t="s">
        <v>1060</v>
      </c>
      <c r="C438">
        <v>510</v>
      </c>
      <c r="D438" t="s">
        <v>482</v>
      </c>
    </row>
    <row r="439" spans="1:4" x14ac:dyDescent="0.25">
      <c r="A439" t="s">
        <v>483</v>
      </c>
      <c r="C439">
        <v>106</v>
      </c>
      <c r="D439" t="s">
        <v>447</v>
      </c>
    </row>
    <row r="440" spans="1:4" x14ac:dyDescent="0.25">
      <c r="A440" t="s">
        <v>483</v>
      </c>
      <c r="C440">
        <v>107</v>
      </c>
      <c r="D440" t="s">
        <v>448</v>
      </c>
    </row>
    <row r="441" spans="1:4" x14ac:dyDescent="0.25">
      <c r="A441" t="s">
        <v>484</v>
      </c>
      <c r="C441">
        <v>1298</v>
      </c>
      <c r="D441" t="s">
        <v>485</v>
      </c>
    </row>
    <row r="442" spans="1:4" x14ac:dyDescent="0.25">
      <c r="A442" t="s">
        <v>486</v>
      </c>
      <c r="C442">
        <v>350</v>
      </c>
      <c r="D442" t="s">
        <v>465</v>
      </c>
    </row>
    <row r="443" spans="1:4" x14ac:dyDescent="0.25">
      <c r="A443" t="s">
        <v>487</v>
      </c>
      <c r="C443">
        <v>197</v>
      </c>
      <c r="D443" t="s">
        <v>488</v>
      </c>
    </row>
    <row r="444" spans="1:4" x14ac:dyDescent="0.25">
      <c r="A444" t="s">
        <v>489</v>
      </c>
      <c r="C444">
        <v>92</v>
      </c>
      <c r="D444" t="s">
        <v>490</v>
      </c>
    </row>
    <row r="445" spans="1:4" x14ac:dyDescent="0.25">
      <c r="A445" t="s">
        <v>489</v>
      </c>
      <c r="C445">
        <v>101</v>
      </c>
      <c r="D445" t="s">
        <v>491</v>
      </c>
    </row>
    <row r="446" spans="1:4" x14ac:dyDescent="0.25">
      <c r="A446" t="s">
        <v>489</v>
      </c>
      <c r="C446">
        <v>795</v>
      </c>
      <c r="D446" t="s">
        <v>492</v>
      </c>
    </row>
    <row r="447" spans="1:4" x14ac:dyDescent="0.25">
      <c r="A447" t="s">
        <v>493</v>
      </c>
      <c r="C447">
        <v>194</v>
      </c>
      <c r="D447" t="s">
        <v>494</v>
      </c>
    </row>
    <row r="448" spans="1:4" x14ac:dyDescent="0.25">
      <c r="A448" t="s">
        <v>495</v>
      </c>
      <c r="C448">
        <v>805</v>
      </c>
      <c r="D448" t="s">
        <v>496</v>
      </c>
    </row>
    <row r="449" spans="1:4" x14ac:dyDescent="0.25">
      <c r="A449" t="s">
        <v>497</v>
      </c>
      <c r="C449">
        <v>250</v>
      </c>
      <c r="D449" t="s">
        <v>498</v>
      </c>
    </row>
    <row r="450" spans="1:4" x14ac:dyDescent="0.25">
      <c r="A450" t="s">
        <v>499</v>
      </c>
      <c r="C450">
        <v>378</v>
      </c>
      <c r="D450" t="s">
        <v>500</v>
      </c>
    </row>
    <row r="451" spans="1:4" x14ac:dyDescent="0.25">
      <c r="A451" t="s">
        <v>499</v>
      </c>
      <c r="B451" t="s">
        <v>1060</v>
      </c>
      <c r="C451">
        <v>483</v>
      </c>
      <c r="D451" t="s">
        <v>480</v>
      </c>
    </row>
    <row r="452" spans="1:4" x14ac:dyDescent="0.25">
      <c r="A452" t="s">
        <v>499</v>
      </c>
      <c r="B452" t="s">
        <v>1060</v>
      </c>
      <c r="C452">
        <v>484</v>
      </c>
      <c r="D452" t="s">
        <v>481</v>
      </c>
    </row>
    <row r="453" spans="1:4" x14ac:dyDescent="0.25">
      <c r="A453" t="s">
        <v>499</v>
      </c>
      <c r="B453" t="s">
        <v>1060</v>
      </c>
      <c r="C453">
        <v>489</v>
      </c>
      <c r="D453" t="s">
        <v>482</v>
      </c>
    </row>
    <row r="454" spans="1:4" x14ac:dyDescent="0.25">
      <c r="A454" t="s">
        <v>501</v>
      </c>
      <c r="C454">
        <v>201</v>
      </c>
      <c r="D454" t="s">
        <v>502</v>
      </c>
    </row>
    <row r="455" spans="1:4" x14ac:dyDescent="0.25">
      <c r="A455" t="s">
        <v>503</v>
      </c>
      <c r="C455">
        <v>282</v>
      </c>
      <c r="D455" t="s">
        <v>1</v>
      </c>
    </row>
    <row r="456" spans="1:4" x14ac:dyDescent="0.25">
      <c r="A456" t="s">
        <v>503</v>
      </c>
      <c r="C456">
        <v>1832</v>
      </c>
      <c r="D456" t="s">
        <v>2</v>
      </c>
    </row>
    <row r="457" spans="1:4" x14ac:dyDescent="0.25">
      <c r="A457" t="s">
        <v>503</v>
      </c>
      <c r="C457">
        <v>1833</v>
      </c>
      <c r="D457" t="s">
        <v>3</v>
      </c>
    </row>
    <row r="458" spans="1:4" x14ac:dyDescent="0.25">
      <c r="A458" t="s">
        <v>504</v>
      </c>
      <c r="C458">
        <v>361</v>
      </c>
      <c r="D458" t="s">
        <v>505</v>
      </c>
    </row>
    <row r="459" spans="1:4" x14ac:dyDescent="0.25">
      <c r="A459" t="s">
        <v>504</v>
      </c>
      <c r="C459">
        <v>1687</v>
      </c>
      <c r="D459" t="s">
        <v>506</v>
      </c>
    </row>
    <row r="460" spans="1:4" x14ac:dyDescent="0.25">
      <c r="A460" t="s">
        <v>504</v>
      </c>
      <c r="C460">
        <v>1688</v>
      </c>
      <c r="D460" t="s">
        <v>507</v>
      </c>
    </row>
    <row r="461" spans="1:4" x14ac:dyDescent="0.25">
      <c r="A461" t="s">
        <v>508</v>
      </c>
      <c r="C461">
        <v>226</v>
      </c>
      <c r="D461" t="s">
        <v>509</v>
      </c>
    </row>
    <row r="462" spans="1:4" x14ac:dyDescent="0.25">
      <c r="A462" t="s">
        <v>508</v>
      </c>
      <c r="C462">
        <v>508</v>
      </c>
      <c r="D462" t="s">
        <v>510</v>
      </c>
    </row>
    <row r="463" spans="1:4" x14ac:dyDescent="0.25">
      <c r="A463" t="s">
        <v>508</v>
      </c>
      <c r="C463">
        <v>1154</v>
      </c>
      <c r="D463" t="s">
        <v>511</v>
      </c>
    </row>
    <row r="464" spans="1:4" x14ac:dyDescent="0.25">
      <c r="A464" t="s">
        <v>508</v>
      </c>
      <c r="C464">
        <v>1315</v>
      </c>
      <c r="D464" t="s">
        <v>512</v>
      </c>
    </row>
    <row r="465" spans="1:4" x14ac:dyDescent="0.25">
      <c r="A465" t="s">
        <v>508</v>
      </c>
      <c r="C465">
        <v>1347</v>
      </c>
      <c r="D465" t="s">
        <v>513</v>
      </c>
    </row>
    <row r="466" spans="1:4" x14ac:dyDescent="0.25">
      <c r="A466" t="s">
        <v>508</v>
      </c>
      <c r="C466">
        <v>1468</v>
      </c>
      <c r="D466" t="s">
        <v>514</v>
      </c>
    </row>
    <row r="467" spans="1:4" x14ac:dyDescent="0.25">
      <c r="A467" t="s">
        <v>515</v>
      </c>
      <c r="C467">
        <v>31</v>
      </c>
      <c r="D467" t="s">
        <v>516</v>
      </c>
    </row>
    <row r="468" spans="1:4" x14ac:dyDescent="0.25">
      <c r="A468" t="s">
        <v>517</v>
      </c>
      <c r="B468" t="s">
        <v>1060</v>
      </c>
      <c r="C468">
        <v>382</v>
      </c>
      <c r="D468" t="s">
        <v>518</v>
      </c>
    </row>
    <row r="469" spans="1:4" x14ac:dyDescent="0.25">
      <c r="A469" t="s">
        <v>519</v>
      </c>
      <c r="B469" t="s">
        <v>1060</v>
      </c>
      <c r="C469">
        <v>988</v>
      </c>
      <c r="D469" t="s">
        <v>520</v>
      </c>
    </row>
    <row r="470" spans="1:4" x14ac:dyDescent="0.25">
      <c r="A470" t="s">
        <v>521</v>
      </c>
      <c r="B470" t="s">
        <v>1060</v>
      </c>
      <c r="C470">
        <v>927</v>
      </c>
      <c r="D470" t="s">
        <v>522</v>
      </c>
    </row>
    <row r="471" spans="1:4" x14ac:dyDescent="0.25">
      <c r="A471" t="s">
        <v>521</v>
      </c>
      <c r="B471" t="s">
        <v>1060</v>
      </c>
      <c r="C471">
        <v>1144</v>
      </c>
      <c r="D471" t="s">
        <v>523</v>
      </c>
    </row>
    <row r="472" spans="1:4" x14ac:dyDescent="0.25">
      <c r="A472" t="s">
        <v>521</v>
      </c>
      <c r="B472" t="s">
        <v>1060</v>
      </c>
      <c r="C472">
        <v>1190</v>
      </c>
      <c r="D472" t="s">
        <v>524</v>
      </c>
    </row>
    <row r="473" spans="1:4" x14ac:dyDescent="0.25">
      <c r="A473" t="s">
        <v>521</v>
      </c>
      <c r="B473" t="s">
        <v>1060</v>
      </c>
      <c r="C473">
        <v>1331</v>
      </c>
      <c r="D473" t="s">
        <v>525</v>
      </c>
    </row>
    <row r="474" spans="1:4" x14ac:dyDescent="0.25">
      <c r="A474" t="s">
        <v>521</v>
      </c>
      <c r="B474" t="s">
        <v>1060</v>
      </c>
      <c r="C474">
        <v>1372</v>
      </c>
      <c r="D474" t="s">
        <v>526</v>
      </c>
    </row>
    <row r="475" spans="1:4" x14ac:dyDescent="0.25">
      <c r="A475" t="s">
        <v>521</v>
      </c>
      <c r="B475" t="s">
        <v>1060</v>
      </c>
      <c r="C475">
        <v>1413</v>
      </c>
      <c r="D475" t="s">
        <v>524</v>
      </c>
    </row>
    <row r="476" spans="1:4" x14ac:dyDescent="0.25">
      <c r="A476" t="s">
        <v>527</v>
      </c>
      <c r="C476">
        <v>103</v>
      </c>
      <c r="D476" t="s">
        <v>528</v>
      </c>
    </row>
    <row r="477" spans="1:4" x14ac:dyDescent="0.25">
      <c r="A477" t="s">
        <v>529</v>
      </c>
      <c r="B477" t="s">
        <v>1060</v>
      </c>
      <c r="C477">
        <v>13</v>
      </c>
      <c r="D477" t="s">
        <v>530</v>
      </c>
    </row>
    <row r="478" spans="1:4" x14ac:dyDescent="0.25">
      <c r="A478" t="s">
        <v>531</v>
      </c>
      <c r="B478" t="s">
        <v>1060</v>
      </c>
      <c r="C478">
        <v>591</v>
      </c>
      <c r="D478" t="s">
        <v>532</v>
      </c>
    </row>
    <row r="479" spans="1:4" x14ac:dyDescent="0.25">
      <c r="A479" t="s">
        <v>533</v>
      </c>
      <c r="B479" t="s">
        <v>1060</v>
      </c>
      <c r="C479">
        <v>990</v>
      </c>
      <c r="D479" t="s">
        <v>534</v>
      </c>
    </row>
    <row r="480" spans="1:4" x14ac:dyDescent="0.25">
      <c r="A480" t="s">
        <v>535</v>
      </c>
      <c r="C480">
        <v>102</v>
      </c>
      <c r="D480" t="s">
        <v>536</v>
      </c>
    </row>
    <row r="481" spans="1:4" x14ac:dyDescent="0.25">
      <c r="A481" t="s">
        <v>537</v>
      </c>
      <c r="C481">
        <v>98</v>
      </c>
      <c r="D481" t="s">
        <v>536</v>
      </c>
    </row>
    <row r="482" spans="1:4" x14ac:dyDescent="0.25">
      <c r="A482" t="s">
        <v>538</v>
      </c>
      <c r="B482" t="s">
        <v>1060</v>
      </c>
      <c r="C482">
        <v>1207</v>
      </c>
      <c r="D482" t="s">
        <v>539</v>
      </c>
    </row>
    <row r="483" spans="1:4" x14ac:dyDescent="0.25">
      <c r="A483" t="s">
        <v>540</v>
      </c>
      <c r="C483">
        <v>4</v>
      </c>
      <c r="D483" t="s">
        <v>541</v>
      </c>
    </row>
    <row r="484" spans="1:4" x14ac:dyDescent="0.25">
      <c r="A484" t="s">
        <v>542</v>
      </c>
      <c r="B484" t="s">
        <v>1060</v>
      </c>
      <c r="C484">
        <v>465</v>
      </c>
      <c r="D484" t="s">
        <v>543</v>
      </c>
    </row>
    <row r="485" spans="1:4" x14ac:dyDescent="0.25">
      <c r="A485" t="s">
        <v>544</v>
      </c>
      <c r="C485">
        <v>28</v>
      </c>
      <c r="D485" t="s">
        <v>545</v>
      </c>
    </row>
    <row r="486" spans="1:4" x14ac:dyDescent="0.25">
      <c r="A486" t="s">
        <v>546</v>
      </c>
      <c r="C486">
        <v>29</v>
      </c>
      <c r="D486" t="s">
        <v>545</v>
      </c>
    </row>
    <row r="487" spans="1:4" x14ac:dyDescent="0.25">
      <c r="A487" t="s">
        <v>547</v>
      </c>
      <c r="B487" t="s">
        <v>1060</v>
      </c>
      <c r="C487">
        <v>308</v>
      </c>
      <c r="D487" t="s">
        <v>548</v>
      </c>
    </row>
    <row r="488" spans="1:4" x14ac:dyDescent="0.25">
      <c r="A488" t="s">
        <v>547</v>
      </c>
      <c r="B488" t="s">
        <v>1060</v>
      </c>
      <c r="C488">
        <v>309</v>
      </c>
      <c r="D488" t="s">
        <v>549</v>
      </c>
    </row>
    <row r="489" spans="1:4" x14ac:dyDescent="0.25">
      <c r="A489" t="s">
        <v>550</v>
      </c>
      <c r="B489" t="s">
        <v>1060</v>
      </c>
      <c r="C489">
        <v>306</v>
      </c>
      <c r="D489" t="s">
        <v>548</v>
      </c>
    </row>
    <row r="490" spans="1:4" x14ac:dyDescent="0.25">
      <c r="A490" t="s">
        <v>550</v>
      </c>
      <c r="B490" t="s">
        <v>1060</v>
      </c>
      <c r="C490">
        <v>307</v>
      </c>
      <c r="D490" t="s">
        <v>549</v>
      </c>
    </row>
    <row r="491" spans="1:4" x14ac:dyDescent="0.25">
      <c r="A491" t="s">
        <v>551</v>
      </c>
      <c r="B491" t="s">
        <v>1060</v>
      </c>
      <c r="C491">
        <v>4702</v>
      </c>
      <c r="D491" t="s">
        <v>4</v>
      </c>
    </row>
    <row r="492" spans="1:4" x14ac:dyDescent="0.25">
      <c r="A492" t="s">
        <v>551</v>
      </c>
      <c r="B492" t="s">
        <v>1060</v>
      </c>
      <c r="C492">
        <v>4706</v>
      </c>
      <c r="D492" t="s">
        <v>5</v>
      </c>
    </row>
    <row r="493" spans="1:4" x14ac:dyDescent="0.25">
      <c r="A493" t="s">
        <v>551</v>
      </c>
      <c r="B493" t="s">
        <v>1060</v>
      </c>
      <c r="C493">
        <v>5259</v>
      </c>
      <c r="D493" t="s">
        <v>6</v>
      </c>
    </row>
    <row r="494" spans="1:4" x14ac:dyDescent="0.25">
      <c r="A494" t="s">
        <v>552</v>
      </c>
      <c r="B494" t="s">
        <v>1060</v>
      </c>
      <c r="C494">
        <v>445</v>
      </c>
      <c r="D494" t="s">
        <v>553</v>
      </c>
    </row>
    <row r="495" spans="1:4" x14ac:dyDescent="0.25">
      <c r="A495" t="s">
        <v>554</v>
      </c>
      <c r="B495" t="s">
        <v>1060</v>
      </c>
      <c r="C495">
        <v>618</v>
      </c>
      <c r="D495" t="s">
        <v>555</v>
      </c>
    </row>
    <row r="496" spans="1:4" x14ac:dyDescent="0.25">
      <c r="A496" t="s">
        <v>556</v>
      </c>
      <c r="C496">
        <v>637</v>
      </c>
      <c r="D496" t="s">
        <v>557</v>
      </c>
    </row>
    <row r="497" spans="1:4" x14ac:dyDescent="0.25">
      <c r="A497" t="s">
        <v>556</v>
      </c>
      <c r="C497">
        <v>969</v>
      </c>
      <c r="D497" t="s">
        <v>558</v>
      </c>
    </row>
    <row r="498" spans="1:4" x14ac:dyDescent="0.25">
      <c r="A498" t="s">
        <v>556</v>
      </c>
      <c r="C498">
        <v>1212</v>
      </c>
      <c r="D498" t="s">
        <v>559</v>
      </c>
    </row>
    <row r="499" spans="1:4" x14ac:dyDescent="0.25">
      <c r="A499" t="s">
        <v>560</v>
      </c>
      <c r="C499">
        <v>97</v>
      </c>
      <c r="D499" t="s">
        <v>561</v>
      </c>
    </row>
    <row r="500" spans="1:4" x14ac:dyDescent="0.25">
      <c r="A500" t="s">
        <v>562</v>
      </c>
      <c r="C500">
        <v>1136</v>
      </c>
      <c r="D500" t="s">
        <v>563</v>
      </c>
    </row>
    <row r="501" spans="1:4" x14ac:dyDescent="0.25">
      <c r="A501" t="s">
        <v>562</v>
      </c>
      <c r="C501">
        <v>1139</v>
      </c>
      <c r="D501" t="s">
        <v>564</v>
      </c>
    </row>
    <row r="502" spans="1:4" x14ac:dyDescent="0.25">
      <c r="A502" t="s">
        <v>565</v>
      </c>
      <c r="C502">
        <v>1426</v>
      </c>
      <c r="D502" t="s">
        <v>566</v>
      </c>
    </row>
    <row r="503" spans="1:4" x14ac:dyDescent="0.25">
      <c r="A503" t="s">
        <v>565</v>
      </c>
      <c r="C503">
        <v>1427</v>
      </c>
      <c r="D503" t="s">
        <v>567</v>
      </c>
    </row>
    <row r="504" spans="1:4" x14ac:dyDescent="0.25">
      <c r="A504" t="s">
        <v>568</v>
      </c>
      <c r="C504">
        <v>137</v>
      </c>
      <c r="D504" t="s">
        <v>357</v>
      </c>
    </row>
    <row r="505" spans="1:4" x14ac:dyDescent="0.25">
      <c r="A505" t="s">
        <v>568</v>
      </c>
      <c r="C505">
        <v>138</v>
      </c>
      <c r="D505" t="s">
        <v>569</v>
      </c>
    </row>
    <row r="506" spans="1:4" x14ac:dyDescent="0.25">
      <c r="A506" t="s">
        <v>570</v>
      </c>
      <c r="C506">
        <v>159</v>
      </c>
      <c r="D506" t="s">
        <v>571</v>
      </c>
    </row>
    <row r="507" spans="1:4" x14ac:dyDescent="0.25">
      <c r="A507" t="s">
        <v>570</v>
      </c>
      <c r="C507">
        <v>1184</v>
      </c>
      <c r="D507" t="s">
        <v>572</v>
      </c>
    </row>
    <row r="508" spans="1:4" x14ac:dyDescent="0.25">
      <c r="A508" t="s">
        <v>570</v>
      </c>
      <c r="C508">
        <v>1193</v>
      </c>
      <c r="D508" t="s">
        <v>572</v>
      </c>
    </row>
    <row r="509" spans="1:4" x14ac:dyDescent="0.25">
      <c r="A509" t="s">
        <v>570</v>
      </c>
      <c r="C509">
        <v>1201</v>
      </c>
      <c r="D509" t="s">
        <v>572</v>
      </c>
    </row>
    <row r="510" spans="1:4" x14ac:dyDescent="0.25">
      <c r="A510" t="s">
        <v>570</v>
      </c>
      <c r="C510">
        <v>1211</v>
      </c>
      <c r="D510" t="s">
        <v>573</v>
      </c>
    </row>
    <row r="511" spans="1:4" x14ac:dyDescent="0.25">
      <c r="A511" t="s">
        <v>570</v>
      </c>
      <c r="C511">
        <v>1223</v>
      </c>
      <c r="D511" t="s">
        <v>574</v>
      </c>
    </row>
    <row r="512" spans="1:4" x14ac:dyDescent="0.25">
      <c r="A512" t="s">
        <v>570</v>
      </c>
      <c r="C512">
        <v>1229</v>
      </c>
      <c r="D512" t="s">
        <v>575</v>
      </c>
    </row>
    <row r="513" spans="1:4" x14ac:dyDescent="0.25">
      <c r="A513" t="s">
        <v>570</v>
      </c>
      <c r="C513">
        <v>1236</v>
      </c>
      <c r="D513" t="s">
        <v>576</v>
      </c>
    </row>
    <row r="514" spans="1:4" x14ac:dyDescent="0.25">
      <c r="A514" t="s">
        <v>570</v>
      </c>
      <c r="C514">
        <v>1244</v>
      </c>
      <c r="D514" t="s">
        <v>577</v>
      </c>
    </row>
    <row r="515" spans="1:4" x14ac:dyDescent="0.25">
      <c r="A515" t="s">
        <v>570</v>
      </c>
      <c r="C515">
        <v>1873</v>
      </c>
      <c r="D515" t="s">
        <v>578</v>
      </c>
    </row>
    <row r="516" spans="1:4" x14ac:dyDescent="0.25">
      <c r="A516" t="s">
        <v>570</v>
      </c>
      <c r="C516">
        <v>1876</v>
      </c>
      <c r="D516" t="s">
        <v>272</v>
      </c>
    </row>
    <row r="517" spans="1:4" x14ac:dyDescent="0.25">
      <c r="A517" t="s">
        <v>570</v>
      </c>
      <c r="C517">
        <v>1879</v>
      </c>
      <c r="D517" t="s">
        <v>579</v>
      </c>
    </row>
    <row r="518" spans="1:4" x14ac:dyDescent="0.25">
      <c r="A518" t="s">
        <v>570</v>
      </c>
      <c r="C518">
        <v>1882</v>
      </c>
      <c r="D518" t="s">
        <v>580</v>
      </c>
    </row>
    <row r="519" spans="1:4" x14ac:dyDescent="0.25">
      <c r="A519" t="s">
        <v>570</v>
      </c>
      <c r="C519">
        <v>1885</v>
      </c>
      <c r="D519" t="s">
        <v>275</v>
      </c>
    </row>
    <row r="520" spans="1:4" x14ac:dyDescent="0.25">
      <c r="A520" t="s">
        <v>570</v>
      </c>
      <c r="C520">
        <v>1888</v>
      </c>
      <c r="D520" t="s">
        <v>581</v>
      </c>
    </row>
    <row r="521" spans="1:4" x14ac:dyDescent="0.25">
      <c r="A521" t="s">
        <v>582</v>
      </c>
      <c r="C521">
        <v>229</v>
      </c>
      <c r="D521" t="s">
        <v>583</v>
      </c>
    </row>
    <row r="522" spans="1:4" x14ac:dyDescent="0.25">
      <c r="A522" t="s">
        <v>584</v>
      </c>
      <c r="C522">
        <v>187</v>
      </c>
      <c r="D522" t="s">
        <v>585</v>
      </c>
    </row>
    <row r="523" spans="1:4" x14ac:dyDescent="0.25">
      <c r="A523" t="s">
        <v>586</v>
      </c>
      <c r="C523">
        <v>231</v>
      </c>
      <c r="D523" t="s">
        <v>583</v>
      </c>
    </row>
    <row r="524" spans="1:4" x14ac:dyDescent="0.25">
      <c r="A524" t="s">
        <v>587</v>
      </c>
      <c r="C524">
        <v>249</v>
      </c>
      <c r="D524" t="s">
        <v>588</v>
      </c>
    </row>
    <row r="525" spans="1:4" x14ac:dyDescent="0.25">
      <c r="A525" t="s">
        <v>589</v>
      </c>
      <c r="C525">
        <v>185</v>
      </c>
      <c r="D525" t="s">
        <v>590</v>
      </c>
    </row>
    <row r="526" spans="1:4" x14ac:dyDescent="0.25">
      <c r="A526" t="s">
        <v>591</v>
      </c>
      <c r="C526">
        <v>544</v>
      </c>
      <c r="D526" t="s">
        <v>592</v>
      </c>
    </row>
    <row r="527" spans="1:4" x14ac:dyDescent="0.25">
      <c r="A527" t="s">
        <v>593</v>
      </c>
      <c r="C527">
        <v>25</v>
      </c>
      <c r="D527" t="s">
        <v>167</v>
      </c>
    </row>
    <row r="528" spans="1:4" x14ac:dyDescent="0.25">
      <c r="A528" t="s">
        <v>594</v>
      </c>
      <c r="C528">
        <v>163</v>
      </c>
      <c r="D528" t="s">
        <v>488</v>
      </c>
    </row>
    <row r="529" spans="1:4" x14ac:dyDescent="0.25">
      <c r="A529" t="s">
        <v>595</v>
      </c>
      <c r="C529">
        <v>93</v>
      </c>
      <c r="D529" t="s">
        <v>596</v>
      </c>
    </row>
    <row r="530" spans="1:4" x14ac:dyDescent="0.25">
      <c r="A530" t="s">
        <v>595</v>
      </c>
      <c r="C530">
        <v>94</v>
      </c>
      <c r="D530" t="s">
        <v>597</v>
      </c>
    </row>
    <row r="531" spans="1:4" x14ac:dyDescent="0.25">
      <c r="A531" t="s">
        <v>595</v>
      </c>
      <c r="C531">
        <v>95</v>
      </c>
      <c r="D531" t="s">
        <v>598</v>
      </c>
    </row>
    <row r="532" spans="1:4" x14ac:dyDescent="0.25">
      <c r="A532" t="s">
        <v>595</v>
      </c>
      <c r="C532">
        <v>96</v>
      </c>
      <c r="D532" t="s">
        <v>599</v>
      </c>
    </row>
    <row r="533" spans="1:4" x14ac:dyDescent="0.25">
      <c r="A533" t="s">
        <v>600</v>
      </c>
      <c r="C533">
        <v>165</v>
      </c>
      <c r="D533" t="s">
        <v>23</v>
      </c>
    </row>
    <row r="534" spans="1:4" x14ac:dyDescent="0.25">
      <c r="A534" t="s">
        <v>601</v>
      </c>
      <c r="C534">
        <v>101</v>
      </c>
      <c r="D534" t="s">
        <v>602</v>
      </c>
    </row>
    <row r="535" spans="1:4" x14ac:dyDescent="0.25">
      <c r="A535" t="s">
        <v>601</v>
      </c>
      <c r="C535">
        <v>102</v>
      </c>
      <c r="D535" t="s">
        <v>603</v>
      </c>
    </row>
    <row r="536" spans="1:4" x14ac:dyDescent="0.25">
      <c r="A536" t="s">
        <v>604</v>
      </c>
      <c r="C536">
        <v>2711</v>
      </c>
      <c r="D536" t="s">
        <v>605</v>
      </c>
    </row>
    <row r="537" spans="1:4" x14ac:dyDescent="0.25">
      <c r="A537" t="s">
        <v>604</v>
      </c>
      <c r="C537">
        <v>2805</v>
      </c>
      <c r="D537" t="s">
        <v>606</v>
      </c>
    </row>
    <row r="538" spans="1:4" x14ac:dyDescent="0.25">
      <c r="A538" t="s">
        <v>604</v>
      </c>
      <c r="C538">
        <v>2806</v>
      </c>
      <c r="D538" t="s">
        <v>607</v>
      </c>
    </row>
    <row r="539" spans="1:4" x14ac:dyDescent="0.25">
      <c r="A539" t="s">
        <v>604</v>
      </c>
      <c r="C539">
        <v>2807</v>
      </c>
      <c r="D539" t="s">
        <v>608</v>
      </c>
    </row>
    <row r="540" spans="1:4" x14ac:dyDescent="0.25">
      <c r="A540" t="s">
        <v>604</v>
      </c>
      <c r="C540">
        <v>2821</v>
      </c>
      <c r="D540" t="s">
        <v>609</v>
      </c>
    </row>
    <row r="541" spans="1:4" x14ac:dyDescent="0.25">
      <c r="A541" t="s">
        <v>610</v>
      </c>
      <c r="C541">
        <v>379</v>
      </c>
      <c r="D541" t="s">
        <v>611</v>
      </c>
    </row>
    <row r="542" spans="1:4" x14ac:dyDescent="0.25">
      <c r="A542" t="s">
        <v>610</v>
      </c>
      <c r="C542">
        <v>380</v>
      </c>
      <c r="D542" t="s">
        <v>612</v>
      </c>
    </row>
    <row r="543" spans="1:4" x14ac:dyDescent="0.25">
      <c r="A543" t="s">
        <v>610</v>
      </c>
      <c r="C543">
        <v>3300</v>
      </c>
      <c r="D543" t="s">
        <v>613</v>
      </c>
    </row>
    <row r="544" spans="1:4" x14ac:dyDescent="0.25">
      <c r="A544" t="s">
        <v>610</v>
      </c>
      <c r="C544">
        <v>3301</v>
      </c>
      <c r="D544" t="s">
        <v>614</v>
      </c>
    </row>
    <row r="545" spans="1:4" x14ac:dyDescent="0.25">
      <c r="A545" t="s">
        <v>610</v>
      </c>
      <c r="C545">
        <v>3302</v>
      </c>
      <c r="D545" t="s">
        <v>615</v>
      </c>
    </row>
    <row r="546" spans="1:4" x14ac:dyDescent="0.25">
      <c r="A546" t="s">
        <v>610</v>
      </c>
      <c r="C546">
        <v>3303</v>
      </c>
      <c r="D546" t="s">
        <v>616</v>
      </c>
    </row>
    <row r="547" spans="1:4" x14ac:dyDescent="0.25">
      <c r="A547" t="s">
        <v>610</v>
      </c>
      <c r="C547">
        <v>3363</v>
      </c>
      <c r="D547" t="s">
        <v>617</v>
      </c>
    </row>
    <row r="548" spans="1:4" x14ac:dyDescent="0.25">
      <c r="A548" t="s">
        <v>610</v>
      </c>
      <c r="C548">
        <v>3369</v>
      </c>
      <c r="D548" t="s">
        <v>618</v>
      </c>
    </row>
    <row r="549" spans="1:4" x14ac:dyDescent="0.25">
      <c r="A549" t="s">
        <v>619</v>
      </c>
      <c r="C549">
        <v>124</v>
      </c>
      <c r="D549" t="s">
        <v>571</v>
      </c>
    </row>
    <row r="550" spans="1:4" x14ac:dyDescent="0.25">
      <c r="A550" t="s">
        <v>619</v>
      </c>
      <c r="C550">
        <v>1139</v>
      </c>
      <c r="D550" t="s">
        <v>620</v>
      </c>
    </row>
    <row r="551" spans="1:4" x14ac:dyDescent="0.25">
      <c r="A551" t="s">
        <v>619</v>
      </c>
      <c r="C551">
        <v>1148</v>
      </c>
      <c r="D551" t="s">
        <v>620</v>
      </c>
    </row>
    <row r="552" spans="1:4" x14ac:dyDescent="0.25">
      <c r="A552" t="s">
        <v>619</v>
      </c>
      <c r="C552">
        <v>1156</v>
      </c>
      <c r="D552" t="s">
        <v>620</v>
      </c>
    </row>
    <row r="553" spans="1:4" x14ac:dyDescent="0.25">
      <c r="A553" t="s">
        <v>619</v>
      </c>
      <c r="C553">
        <v>1166</v>
      </c>
      <c r="D553" t="s">
        <v>621</v>
      </c>
    </row>
    <row r="554" spans="1:4" x14ac:dyDescent="0.25">
      <c r="A554" t="s">
        <v>619</v>
      </c>
      <c r="C554">
        <v>1178</v>
      </c>
      <c r="D554" t="s">
        <v>622</v>
      </c>
    </row>
    <row r="555" spans="1:4" x14ac:dyDescent="0.25">
      <c r="A555" t="s">
        <v>619</v>
      </c>
      <c r="C555">
        <v>1184</v>
      </c>
      <c r="D555" t="s">
        <v>623</v>
      </c>
    </row>
    <row r="556" spans="1:4" x14ac:dyDescent="0.25">
      <c r="A556" t="s">
        <v>619</v>
      </c>
      <c r="C556">
        <v>1191</v>
      </c>
      <c r="D556" t="s">
        <v>624</v>
      </c>
    </row>
    <row r="557" spans="1:4" x14ac:dyDescent="0.25">
      <c r="A557" t="s">
        <v>619</v>
      </c>
      <c r="C557">
        <v>1199</v>
      </c>
      <c r="D557" t="s">
        <v>625</v>
      </c>
    </row>
    <row r="558" spans="1:4" x14ac:dyDescent="0.25">
      <c r="A558" t="s">
        <v>619</v>
      </c>
      <c r="C558">
        <v>1265</v>
      </c>
      <c r="D558" t="s">
        <v>626</v>
      </c>
    </row>
    <row r="559" spans="1:4" x14ac:dyDescent="0.25">
      <c r="A559" t="s">
        <v>619</v>
      </c>
      <c r="C559">
        <v>1266</v>
      </c>
      <c r="D559" t="s">
        <v>627</v>
      </c>
    </row>
    <row r="560" spans="1:4" x14ac:dyDescent="0.25">
      <c r="A560" t="s">
        <v>619</v>
      </c>
      <c r="C560">
        <v>1267</v>
      </c>
      <c r="D560" t="s">
        <v>628</v>
      </c>
    </row>
    <row r="561" spans="1:4" x14ac:dyDescent="0.25">
      <c r="A561" t="s">
        <v>619</v>
      </c>
      <c r="C561">
        <v>1268</v>
      </c>
      <c r="D561" t="s">
        <v>629</v>
      </c>
    </row>
    <row r="562" spans="1:4" x14ac:dyDescent="0.25">
      <c r="A562" t="s">
        <v>619</v>
      </c>
      <c r="C562">
        <v>1269</v>
      </c>
      <c r="D562" t="s">
        <v>630</v>
      </c>
    </row>
    <row r="563" spans="1:4" x14ac:dyDescent="0.25">
      <c r="A563" t="s">
        <v>619</v>
      </c>
      <c r="C563">
        <v>1270</v>
      </c>
      <c r="D563" t="s">
        <v>631</v>
      </c>
    </row>
    <row r="564" spans="1:4" x14ac:dyDescent="0.25">
      <c r="A564" t="s">
        <v>632</v>
      </c>
      <c r="C564">
        <v>111</v>
      </c>
      <c r="D564" t="s">
        <v>633</v>
      </c>
    </row>
    <row r="565" spans="1:4" x14ac:dyDescent="0.25">
      <c r="A565" t="s">
        <v>634</v>
      </c>
      <c r="B565" t="s">
        <v>1060</v>
      </c>
      <c r="C565">
        <v>1182</v>
      </c>
      <c r="D565" t="s">
        <v>635</v>
      </c>
    </row>
    <row r="566" spans="1:4" x14ac:dyDescent="0.25">
      <c r="A566" t="s">
        <v>634</v>
      </c>
      <c r="B566" t="s">
        <v>1060</v>
      </c>
      <c r="C566">
        <v>1184</v>
      </c>
      <c r="D566" t="s">
        <v>635</v>
      </c>
    </row>
    <row r="567" spans="1:4" x14ac:dyDescent="0.25">
      <c r="A567" t="s">
        <v>634</v>
      </c>
      <c r="B567" t="s">
        <v>1060</v>
      </c>
      <c r="C567">
        <v>1186</v>
      </c>
      <c r="D567" t="s">
        <v>635</v>
      </c>
    </row>
    <row r="568" spans="1:4" x14ac:dyDescent="0.25">
      <c r="A568" t="s">
        <v>634</v>
      </c>
      <c r="B568" t="s">
        <v>1060</v>
      </c>
      <c r="C568">
        <v>1188</v>
      </c>
      <c r="D568" t="s">
        <v>635</v>
      </c>
    </row>
    <row r="569" spans="1:4" x14ac:dyDescent="0.25">
      <c r="A569" t="s">
        <v>634</v>
      </c>
      <c r="B569" t="s">
        <v>1060</v>
      </c>
      <c r="C569">
        <v>1190</v>
      </c>
      <c r="D569" t="s">
        <v>635</v>
      </c>
    </row>
    <row r="570" spans="1:4" x14ac:dyDescent="0.25">
      <c r="A570" t="s">
        <v>634</v>
      </c>
      <c r="B570" t="s">
        <v>1060</v>
      </c>
      <c r="C570">
        <v>1192</v>
      </c>
      <c r="D570" t="s">
        <v>635</v>
      </c>
    </row>
    <row r="571" spans="1:4" x14ac:dyDescent="0.25">
      <c r="A571" t="s">
        <v>634</v>
      </c>
      <c r="B571" t="s">
        <v>1060</v>
      </c>
      <c r="C571">
        <v>1194</v>
      </c>
      <c r="D571" t="s">
        <v>635</v>
      </c>
    </row>
    <row r="572" spans="1:4" x14ac:dyDescent="0.25">
      <c r="A572" t="s">
        <v>636</v>
      </c>
      <c r="C572">
        <v>35</v>
      </c>
      <c r="D572" t="s">
        <v>637</v>
      </c>
    </row>
    <row r="573" spans="1:4" x14ac:dyDescent="0.25">
      <c r="A573" t="s">
        <v>638</v>
      </c>
      <c r="B573" t="s">
        <v>1060</v>
      </c>
      <c r="C573">
        <v>8905</v>
      </c>
      <c r="D573" t="s">
        <v>639</v>
      </c>
    </row>
    <row r="574" spans="1:4" x14ac:dyDescent="0.25">
      <c r="A574" t="s">
        <v>638</v>
      </c>
      <c r="B574" t="s">
        <v>1060</v>
      </c>
      <c r="C574">
        <v>18403</v>
      </c>
      <c r="D574" t="s">
        <v>640</v>
      </c>
    </row>
    <row r="575" spans="1:4" x14ac:dyDescent="0.25">
      <c r="A575" t="s">
        <v>638</v>
      </c>
      <c r="B575" t="s">
        <v>1060</v>
      </c>
      <c r="C575">
        <v>18405</v>
      </c>
      <c r="D575" t="s">
        <v>639</v>
      </c>
    </row>
    <row r="576" spans="1:4" x14ac:dyDescent="0.25">
      <c r="A576" t="s">
        <v>638</v>
      </c>
      <c r="B576" t="s">
        <v>1060</v>
      </c>
      <c r="C576">
        <v>18533</v>
      </c>
      <c r="D576" t="s">
        <v>640</v>
      </c>
    </row>
    <row r="577" spans="1:4" x14ac:dyDescent="0.25">
      <c r="A577" t="s">
        <v>638</v>
      </c>
      <c r="B577" t="s">
        <v>1060</v>
      </c>
      <c r="C577">
        <v>18535</v>
      </c>
      <c r="D577" t="s">
        <v>639</v>
      </c>
    </row>
    <row r="578" spans="1:4" x14ac:dyDescent="0.25">
      <c r="A578" t="s">
        <v>638</v>
      </c>
      <c r="B578" t="s">
        <v>1060</v>
      </c>
      <c r="C578">
        <v>18740</v>
      </c>
      <c r="D578" t="s">
        <v>640</v>
      </c>
    </row>
    <row r="579" spans="1:4" x14ac:dyDescent="0.25">
      <c r="A579" t="s">
        <v>638</v>
      </c>
      <c r="B579" t="s">
        <v>1060</v>
      </c>
      <c r="C579">
        <v>18742</v>
      </c>
      <c r="D579" t="s">
        <v>639</v>
      </c>
    </row>
    <row r="580" spans="1:4" x14ac:dyDescent="0.25">
      <c r="A580" t="s">
        <v>641</v>
      </c>
      <c r="B580" t="s">
        <v>1060</v>
      </c>
      <c r="C580">
        <v>2113</v>
      </c>
      <c r="D580" t="s">
        <v>642</v>
      </c>
    </row>
    <row r="581" spans="1:4" x14ac:dyDescent="0.25">
      <c r="A581" t="s">
        <v>643</v>
      </c>
      <c r="B581" t="s">
        <v>1060</v>
      </c>
      <c r="C581">
        <v>20149</v>
      </c>
      <c r="D581" t="s">
        <v>644</v>
      </c>
    </row>
    <row r="582" spans="1:4" x14ac:dyDescent="0.25">
      <c r="A582" t="s">
        <v>645</v>
      </c>
      <c r="C582">
        <v>114</v>
      </c>
      <c r="D582" t="s">
        <v>411</v>
      </c>
    </row>
    <row r="583" spans="1:4" x14ac:dyDescent="0.25">
      <c r="A583" t="s">
        <v>645</v>
      </c>
      <c r="C583">
        <v>115</v>
      </c>
      <c r="D583" t="s">
        <v>412</v>
      </c>
    </row>
    <row r="584" spans="1:4" x14ac:dyDescent="0.25">
      <c r="A584" t="s">
        <v>646</v>
      </c>
      <c r="C584">
        <v>691</v>
      </c>
      <c r="D584" t="s">
        <v>414</v>
      </c>
    </row>
    <row r="585" spans="1:4" x14ac:dyDescent="0.25">
      <c r="A585" t="s">
        <v>646</v>
      </c>
      <c r="C585">
        <v>702</v>
      </c>
      <c r="D585" t="s">
        <v>415</v>
      </c>
    </row>
    <row r="586" spans="1:4" x14ac:dyDescent="0.25">
      <c r="A586" t="s">
        <v>646</v>
      </c>
      <c r="C586">
        <v>713</v>
      </c>
      <c r="D586" t="s">
        <v>416</v>
      </c>
    </row>
    <row r="587" spans="1:4" x14ac:dyDescent="0.25">
      <c r="A587" t="s">
        <v>646</v>
      </c>
      <c r="C587">
        <v>724</v>
      </c>
      <c r="D587" t="s">
        <v>417</v>
      </c>
    </row>
    <row r="588" spans="1:4" x14ac:dyDescent="0.25">
      <c r="A588" t="s">
        <v>646</v>
      </c>
      <c r="C588">
        <v>732</v>
      </c>
      <c r="D588" t="s">
        <v>418</v>
      </c>
    </row>
    <row r="589" spans="1:4" x14ac:dyDescent="0.25">
      <c r="A589" t="s">
        <v>647</v>
      </c>
      <c r="B589" t="s">
        <v>1060</v>
      </c>
      <c r="C589">
        <v>663</v>
      </c>
      <c r="D589" t="s">
        <v>648</v>
      </c>
    </row>
    <row r="590" spans="1:4" x14ac:dyDescent="0.25">
      <c r="A590" t="s">
        <v>647</v>
      </c>
      <c r="B590" t="s">
        <v>1060</v>
      </c>
      <c r="C590">
        <v>748</v>
      </c>
      <c r="D590" t="s">
        <v>649</v>
      </c>
    </row>
    <row r="591" spans="1:4" x14ac:dyDescent="0.25">
      <c r="A591" t="s">
        <v>647</v>
      </c>
      <c r="B591" t="s">
        <v>1060</v>
      </c>
      <c r="C591">
        <v>837</v>
      </c>
      <c r="D591" t="s">
        <v>649</v>
      </c>
    </row>
    <row r="592" spans="1:4" x14ac:dyDescent="0.25">
      <c r="A592" t="s">
        <v>647</v>
      </c>
      <c r="B592" t="s">
        <v>1060</v>
      </c>
      <c r="C592">
        <v>962</v>
      </c>
      <c r="D592" t="s">
        <v>649</v>
      </c>
    </row>
    <row r="593" spans="1:4" x14ac:dyDescent="0.25">
      <c r="A593" t="s">
        <v>647</v>
      </c>
      <c r="B593" t="s">
        <v>1060</v>
      </c>
      <c r="C593">
        <v>1093</v>
      </c>
      <c r="D593" t="s">
        <v>649</v>
      </c>
    </row>
    <row r="594" spans="1:4" x14ac:dyDescent="0.25">
      <c r="A594" t="s">
        <v>650</v>
      </c>
      <c r="B594" t="s">
        <v>1060</v>
      </c>
      <c r="C594">
        <v>13605</v>
      </c>
      <c r="D594" t="s">
        <v>651</v>
      </c>
    </row>
    <row r="595" spans="1:4" x14ac:dyDescent="0.25">
      <c r="A595" t="s">
        <v>650</v>
      </c>
      <c r="B595" t="s">
        <v>1060</v>
      </c>
      <c r="C595">
        <v>13606</v>
      </c>
      <c r="D595" t="s">
        <v>652</v>
      </c>
    </row>
    <row r="596" spans="1:4" x14ac:dyDescent="0.25">
      <c r="A596" t="s">
        <v>653</v>
      </c>
      <c r="B596" t="s">
        <v>1060</v>
      </c>
      <c r="C596">
        <v>3698</v>
      </c>
      <c r="D596" t="s">
        <v>654</v>
      </c>
    </row>
    <row r="597" spans="1:4" x14ac:dyDescent="0.25">
      <c r="A597" t="s">
        <v>653</v>
      </c>
      <c r="B597" t="s">
        <v>1060</v>
      </c>
      <c r="C597">
        <v>11451</v>
      </c>
      <c r="D597" t="s">
        <v>655</v>
      </c>
    </row>
    <row r="598" spans="1:4" x14ac:dyDescent="0.25">
      <c r="A598" t="s">
        <v>653</v>
      </c>
      <c r="B598" t="s">
        <v>1060</v>
      </c>
      <c r="C598">
        <v>11453</v>
      </c>
      <c r="D598" t="s">
        <v>656</v>
      </c>
    </row>
    <row r="599" spans="1:4" x14ac:dyDescent="0.25">
      <c r="A599" t="s">
        <v>653</v>
      </c>
      <c r="B599" t="s">
        <v>1060</v>
      </c>
      <c r="C599">
        <v>11461</v>
      </c>
      <c r="D599" t="s">
        <v>655</v>
      </c>
    </row>
    <row r="600" spans="1:4" x14ac:dyDescent="0.25">
      <c r="A600" t="s">
        <v>653</v>
      </c>
      <c r="B600" t="s">
        <v>1060</v>
      </c>
      <c r="C600">
        <v>11463</v>
      </c>
      <c r="D600" t="s">
        <v>657</v>
      </c>
    </row>
    <row r="601" spans="1:4" x14ac:dyDescent="0.25">
      <c r="A601" t="s">
        <v>653</v>
      </c>
      <c r="B601" t="s">
        <v>1060</v>
      </c>
      <c r="C601">
        <v>11471</v>
      </c>
      <c r="D601" t="s">
        <v>655</v>
      </c>
    </row>
    <row r="602" spans="1:4" x14ac:dyDescent="0.25">
      <c r="A602" t="s">
        <v>653</v>
      </c>
      <c r="B602" t="s">
        <v>1060</v>
      </c>
      <c r="C602">
        <v>11473</v>
      </c>
      <c r="D602" t="s">
        <v>658</v>
      </c>
    </row>
    <row r="603" spans="1:4" x14ac:dyDescent="0.25">
      <c r="A603" t="s">
        <v>653</v>
      </c>
      <c r="B603" t="s">
        <v>1060</v>
      </c>
      <c r="C603">
        <v>11503</v>
      </c>
      <c r="D603" t="s">
        <v>655</v>
      </c>
    </row>
    <row r="604" spans="1:4" x14ac:dyDescent="0.25">
      <c r="A604" t="s">
        <v>653</v>
      </c>
      <c r="B604" t="s">
        <v>1060</v>
      </c>
      <c r="C604">
        <v>11505</v>
      </c>
      <c r="D604" t="s">
        <v>659</v>
      </c>
    </row>
    <row r="605" spans="1:4" x14ac:dyDescent="0.25">
      <c r="A605" t="s">
        <v>653</v>
      </c>
      <c r="B605" t="s">
        <v>1060</v>
      </c>
      <c r="C605">
        <v>11513</v>
      </c>
      <c r="D605" t="s">
        <v>655</v>
      </c>
    </row>
    <row r="606" spans="1:4" x14ac:dyDescent="0.25">
      <c r="A606" t="s">
        <v>653</v>
      </c>
      <c r="B606" t="s">
        <v>1060</v>
      </c>
      <c r="C606">
        <v>11515</v>
      </c>
      <c r="D606" t="s">
        <v>660</v>
      </c>
    </row>
    <row r="607" spans="1:4" x14ac:dyDescent="0.25">
      <c r="A607" t="s">
        <v>653</v>
      </c>
      <c r="B607" t="s">
        <v>1060</v>
      </c>
      <c r="C607">
        <v>11523</v>
      </c>
      <c r="D607" t="s">
        <v>655</v>
      </c>
    </row>
    <row r="608" spans="1:4" x14ac:dyDescent="0.25">
      <c r="A608" t="s">
        <v>653</v>
      </c>
      <c r="B608" t="s">
        <v>1060</v>
      </c>
      <c r="C608">
        <v>11525</v>
      </c>
      <c r="D608" t="s">
        <v>661</v>
      </c>
    </row>
    <row r="609" spans="1:4" x14ac:dyDescent="0.25">
      <c r="A609" t="s">
        <v>653</v>
      </c>
      <c r="B609" t="s">
        <v>1060</v>
      </c>
      <c r="C609">
        <v>11555</v>
      </c>
      <c r="D609" t="s">
        <v>655</v>
      </c>
    </row>
    <row r="610" spans="1:4" x14ac:dyDescent="0.25">
      <c r="A610" t="s">
        <v>653</v>
      </c>
      <c r="B610" t="s">
        <v>1060</v>
      </c>
      <c r="C610">
        <v>11557</v>
      </c>
      <c r="D610" t="s">
        <v>662</v>
      </c>
    </row>
    <row r="611" spans="1:4" x14ac:dyDescent="0.25">
      <c r="A611" t="s">
        <v>653</v>
      </c>
      <c r="B611" t="s">
        <v>1060</v>
      </c>
      <c r="C611">
        <v>11565</v>
      </c>
      <c r="D611" t="s">
        <v>655</v>
      </c>
    </row>
    <row r="612" spans="1:4" x14ac:dyDescent="0.25">
      <c r="A612" t="s">
        <v>653</v>
      </c>
      <c r="B612" t="s">
        <v>1060</v>
      </c>
      <c r="C612">
        <v>11567</v>
      </c>
      <c r="D612" t="s">
        <v>663</v>
      </c>
    </row>
    <row r="613" spans="1:4" x14ac:dyDescent="0.25">
      <c r="A613" t="s">
        <v>653</v>
      </c>
      <c r="B613" t="s">
        <v>1060</v>
      </c>
      <c r="C613">
        <v>11597</v>
      </c>
      <c r="D613" t="s">
        <v>655</v>
      </c>
    </row>
    <row r="614" spans="1:4" x14ac:dyDescent="0.25">
      <c r="A614" t="s">
        <v>653</v>
      </c>
      <c r="B614" t="s">
        <v>1060</v>
      </c>
      <c r="C614">
        <v>11599</v>
      </c>
      <c r="D614" t="s">
        <v>664</v>
      </c>
    </row>
    <row r="615" spans="1:4" x14ac:dyDescent="0.25">
      <c r="A615" t="s">
        <v>653</v>
      </c>
      <c r="B615" t="s">
        <v>1060</v>
      </c>
      <c r="C615">
        <v>11607</v>
      </c>
      <c r="D615" t="s">
        <v>655</v>
      </c>
    </row>
    <row r="616" spans="1:4" x14ac:dyDescent="0.25">
      <c r="A616" t="s">
        <v>653</v>
      </c>
      <c r="B616" t="s">
        <v>1060</v>
      </c>
      <c r="C616">
        <v>11609</v>
      </c>
      <c r="D616" t="s">
        <v>665</v>
      </c>
    </row>
    <row r="617" spans="1:4" x14ac:dyDescent="0.25">
      <c r="A617" t="s">
        <v>653</v>
      </c>
      <c r="B617" t="s">
        <v>1060</v>
      </c>
      <c r="C617">
        <v>11617</v>
      </c>
      <c r="D617" t="s">
        <v>655</v>
      </c>
    </row>
    <row r="618" spans="1:4" x14ac:dyDescent="0.25">
      <c r="A618" t="s">
        <v>653</v>
      </c>
      <c r="B618" t="s">
        <v>1060</v>
      </c>
      <c r="C618">
        <v>11619</v>
      </c>
      <c r="D618" t="s">
        <v>666</v>
      </c>
    </row>
    <row r="619" spans="1:4" x14ac:dyDescent="0.25">
      <c r="A619" t="s">
        <v>653</v>
      </c>
      <c r="B619" t="s">
        <v>1060</v>
      </c>
      <c r="C619">
        <v>13829</v>
      </c>
      <c r="D619" t="s">
        <v>667</v>
      </c>
    </row>
    <row r="620" spans="1:4" x14ac:dyDescent="0.25">
      <c r="A620" t="s">
        <v>653</v>
      </c>
      <c r="B620" t="s">
        <v>1060</v>
      </c>
      <c r="C620">
        <v>13830</v>
      </c>
      <c r="D620" t="s">
        <v>668</v>
      </c>
    </row>
    <row r="621" spans="1:4" x14ac:dyDescent="0.25">
      <c r="A621" t="s">
        <v>653</v>
      </c>
      <c r="B621" t="s">
        <v>1060</v>
      </c>
      <c r="C621">
        <v>13847</v>
      </c>
      <c r="D621" t="s">
        <v>669</v>
      </c>
    </row>
    <row r="622" spans="1:4" x14ac:dyDescent="0.25">
      <c r="A622" t="s">
        <v>653</v>
      </c>
      <c r="B622" t="s">
        <v>1060</v>
      </c>
      <c r="C622">
        <v>13848</v>
      </c>
      <c r="D622" t="s">
        <v>670</v>
      </c>
    </row>
    <row r="623" spans="1:4" x14ac:dyDescent="0.25">
      <c r="A623" t="s">
        <v>671</v>
      </c>
      <c r="B623" t="s">
        <v>1060</v>
      </c>
      <c r="C623">
        <v>12203</v>
      </c>
      <c r="D623" t="s">
        <v>651</v>
      </c>
    </row>
    <row r="624" spans="1:4" x14ac:dyDescent="0.25">
      <c r="A624" t="s">
        <v>671</v>
      </c>
      <c r="B624" t="s">
        <v>1060</v>
      </c>
      <c r="C624">
        <v>12204</v>
      </c>
      <c r="D624" t="s">
        <v>652</v>
      </c>
    </row>
    <row r="625" spans="1:4" x14ac:dyDescent="0.25">
      <c r="A625" t="s">
        <v>672</v>
      </c>
      <c r="B625" t="s">
        <v>1060</v>
      </c>
      <c r="C625">
        <v>2160</v>
      </c>
      <c r="D625" t="s">
        <v>673</v>
      </c>
    </row>
    <row r="626" spans="1:4" x14ac:dyDescent="0.25">
      <c r="A626" t="s">
        <v>674</v>
      </c>
      <c r="B626" t="s">
        <v>1060</v>
      </c>
      <c r="C626">
        <v>2160</v>
      </c>
      <c r="D626" t="s">
        <v>673</v>
      </c>
    </row>
    <row r="627" spans="1:4" x14ac:dyDescent="0.25">
      <c r="A627" t="s">
        <v>675</v>
      </c>
      <c r="C627">
        <v>2088</v>
      </c>
      <c r="D627" t="s">
        <v>676</v>
      </c>
    </row>
    <row r="628" spans="1:4" x14ac:dyDescent="0.25">
      <c r="A628" t="s">
        <v>677</v>
      </c>
      <c r="B628" t="s">
        <v>1060</v>
      </c>
      <c r="C628">
        <v>19</v>
      </c>
      <c r="D628" t="s">
        <v>678</v>
      </c>
    </row>
    <row r="629" spans="1:4" x14ac:dyDescent="0.25">
      <c r="A629" t="s">
        <v>677</v>
      </c>
      <c r="B629" t="s">
        <v>1060</v>
      </c>
      <c r="C629">
        <v>10530</v>
      </c>
      <c r="D629" t="s">
        <v>639</v>
      </c>
    </row>
    <row r="630" spans="1:4" x14ac:dyDescent="0.25">
      <c r="A630" t="s">
        <v>677</v>
      </c>
      <c r="B630" t="s">
        <v>1060</v>
      </c>
      <c r="C630">
        <v>12872</v>
      </c>
      <c r="D630" t="s">
        <v>639</v>
      </c>
    </row>
    <row r="631" spans="1:4" x14ac:dyDescent="0.25">
      <c r="A631" t="s">
        <v>679</v>
      </c>
      <c r="B631" t="s">
        <v>1060</v>
      </c>
      <c r="C631">
        <v>129</v>
      </c>
      <c r="D631" t="s">
        <v>680</v>
      </c>
    </row>
    <row r="632" spans="1:4" x14ac:dyDescent="0.25">
      <c r="A632" t="s">
        <v>679</v>
      </c>
      <c r="B632" t="s">
        <v>1060</v>
      </c>
      <c r="C632">
        <v>130</v>
      </c>
      <c r="D632" t="s">
        <v>681</v>
      </c>
    </row>
    <row r="633" spans="1:4" x14ac:dyDescent="0.25">
      <c r="A633" t="s">
        <v>679</v>
      </c>
      <c r="B633" t="s">
        <v>1060</v>
      </c>
      <c r="C633">
        <v>155</v>
      </c>
      <c r="D633" t="s">
        <v>682</v>
      </c>
    </row>
    <row r="634" spans="1:4" x14ac:dyDescent="0.25">
      <c r="A634" t="s">
        <v>679</v>
      </c>
      <c r="B634" t="s">
        <v>1060</v>
      </c>
      <c r="C634">
        <v>156</v>
      </c>
      <c r="D634" t="s">
        <v>683</v>
      </c>
    </row>
    <row r="635" spans="1:4" x14ac:dyDescent="0.25">
      <c r="A635" t="s">
        <v>679</v>
      </c>
      <c r="B635" t="s">
        <v>1060</v>
      </c>
      <c r="C635">
        <v>157</v>
      </c>
      <c r="D635" t="s">
        <v>684</v>
      </c>
    </row>
    <row r="636" spans="1:4" x14ac:dyDescent="0.25">
      <c r="A636" t="s">
        <v>679</v>
      </c>
      <c r="B636" t="s">
        <v>1060</v>
      </c>
      <c r="C636">
        <v>158</v>
      </c>
      <c r="D636" t="s">
        <v>685</v>
      </c>
    </row>
    <row r="637" spans="1:4" x14ac:dyDescent="0.25">
      <c r="A637" t="s">
        <v>679</v>
      </c>
      <c r="B637" t="s">
        <v>1060</v>
      </c>
      <c r="C637">
        <v>159</v>
      </c>
      <c r="D637" t="s">
        <v>686</v>
      </c>
    </row>
    <row r="638" spans="1:4" x14ac:dyDescent="0.25">
      <c r="A638" t="s">
        <v>679</v>
      </c>
      <c r="B638" t="s">
        <v>1060</v>
      </c>
      <c r="C638">
        <v>160</v>
      </c>
      <c r="D638" t="s">
        <v>687</v>
      </c>
    </row>
    <row r="639" spans="1:4" x14ac:dyDescent="0.25">
      <c r="A639" t="s">
        <v>679</v>
      </c>
      <c r="B639" t="s">
        <v>1060</v>
      </c>
      <c r="C639">
        <v>161</v>
      </c>
      <c r="D639" t="s">
        <v>688</v>
      </c>
    </row>
    <row r="640" spans="1:4" x14ac:dyDescent="0.25">
      <c r="A640" t="s">
        <v>679</v>
      </c>
      <c r="B640" t="s">
        <v>1060</v>
      </c>
      <c r="C640">
        <v>162</v>
      </c>
      <c r="D640" t="s">
        <v>689</v>
      </c>
    </row>
    <row r="641" spans="1:4" x14ac:dyDescent="0.25">
      <c r="A641" t="s">
        <v>679</v>
      </c>
      <c r="B641" t="s">
        <v>1060</v>
      </c>
      <c r="C641">
        <v>163</v>
      </c>
      <c r="D641" t="s">
        <v>690</v>
      </c>
    </row>
    <row r="642" spans="1:4" x14ac:dyDescent="0.25">
      <c r="A642" t="s">
        <v>679</v>
      </c>
      <c r="B642" t="s">
        <v>1060</v>
      </c>
      <c r="C642">
        <v>164</v>
      </c>
      <c r="D642" t="s">
        <v>691</v>
      </c>
    </row>
    <row r="643" spans="1:4" x14ac:dyDescent="0.25">
      <c r="A643" t="s">
        <v>679</v>
      </c>
      <c r="B643" t="s">
        <v>1060</v>
      </c>
      <c r="C643">
        <v>165</v>
      </c>
      <c r="D643" t="s">
        <v>692</v>
      </c>
    </row>
    <row r="644" spans="1:4" x14ac:dyDescent="0.25">
      <c r="A644" t="s">
        <v>679</v>
      </c>
      <c r="B644" t="s">
        <v>1060</v>
      </c>
      <c r="C644">
        <v>166</v>
      </c>
      <c r="D644" t="s">
        <v>693</v>
      </c>
    </row>
    <row r="645" spans="1:4" x14ac:dyDescent="0.25">
      <c r="A645" t="s">
        <v>679</v>
      </c>
      <c r="B645" t="s">
        <v>1060</v>
      </c>
      <c r="C645">
        <v>177</v>
      </c>
      <c r="D645" t="s">
        <v>694</v>
      </c>
    </row>
    <row r="646" spans="1:4" x14ac:dyDescent="0.25">
      <c r="A646" t="s">
        <v>679</v>
      </c>
      <c r="B646" t="s">
        <v>1060</v>
      </c>
      <c r="C646">
        <v>178</v>
      </c>
      <c r="D646" t="s">
        <v>695</v>
      </c>
    </row>
    <row r="647" spans="1:4" x14ac:dyDescent="0.25">
      <c r="A647" t="s">
        <v>679</v>
      </c>
      <c r="B647" t="s">
        <v>1060</v>
      </c>
      <c r="C647">
        <v>179</v>
      </c>
      <c r="D647" t="s">
        <v>696</v>
      </c>
    </row>
    <row r="648" spans="1:4" x14ac:dyDescent="0.25">
      <c r="A648" t="s">
        <v>679</v>
      </c>
      <c r="B648" t="s">
        <v>1060</v>
      </c>
      <c r="C648">
        <v>180</v>
      </c>
      <c r="D648" t="s">
        <v>697</v>
      </c>
    </row>
    <row r="649" spans="1:4" x14ac:dyDescent="0.25">
      <c r="A649" t="s">
        <v>679</v>
      </c>
      <c r="B649" t="s">
        <v>1060</v>
      </c>
      <c r="C649">
        <v>187</v>
      </c>
      <c r="D649" t="s">
        <v>698</v>
      </c>
    </row>
    <row r="650" spans="1:4" x14ac:dyDescent="0.25">
      <c r="A650" t="s">
        <v>679</v>
      </c>
      <c r="B650" t="s">
        <v>1060</v>
      </c>
      <c r="C650">
        <v>189</v>
      </c>
      <c r="D650" t="s">
        <v>699</v>
      </c>
    </row>
    <row r="651" spans="1:4" x14ac:dyDescent="0.25">
      <c r="A651" t="s">
        <v>700</v>
      </c>
      <c r="B651" t="s">
        <v>1060</v>
      </c>
      <c r="C651">
        <v>182</v>
      </c>
      <c r="D651" t="s">
        <v>701</v>
      </c>
    </row>
    <row r="652" spans="1:4" x14ac:dyDescent="0.25">
      <c r="A652" t="s">
        <v>702</v>
      </c>
      <c r="B652" t="s">
        <v>1060</v>
      </c>
      <c r="C652">
        <v>159</v>
      </c>
      <c r="D652" t="s">
        <v>703</v>
      </c>
    </row>
    <row r="653" spans="1:4" x14ac:dyDescent="0.25">
      <c r="A653" t="s">
        <v>704</v>
      </c>
      <c r="B653" t="s">
        <v>1060</v>
      </c>
      <c r="C653">
        <v>129</v>
      </c>
      <c r="D653" t="s">
        <v>680</v>
      </c>
    </row>
    <row r="654" spans="1:4" x14ac:dyDescent="0.25">
      <c r="A654" t="s">
        <v>704</v>
      </c>
      <c r="B654" t="s">
        <v>1060</v>
      </c>
      <c r="C654">
        <v>130</v>
      </c>
      <c r="D654" t="s">
        <v>681</v>
      </c>
    </row>
    <row r="655" spans="1:4" x14ac:dyDescent="0.25">
      <c r="A655" t="s">
        <v>704</v>
      </c>
      <c r="B655" t="s">
        <v>1060</v>
      </c>
      <c r="C655">
        <v>155</v>
      </c>
      <c r="D655" t="s">
        <v>682</v>
      </c>
    </row>
    <row r="656" spans="1:4" x14ac:dyDescent="0.25">
      <c r="A656" t="s">
        <v>704</v>
      </c>
      <c r="B656" t="s">
        <v>1060</v>
      </c>
      <c r="C656">
        <v>156</v>
      </c>
      <c r="D656" t="s">
        <v>683</v>
      </c>
    </row>
    <row r="657" spans="1:4" x14ac:dyDescent="0.25">
      <c r="A657" t="s">
        <v>704</v>
      </c>
      <c r="B657" t="s">
        <v>1060</v>
      </c>
      <c r="C657">
        <v>157</v>
      </c>
      <c r="D657" t="s">
        <v>684</v>
      </c>
    </row>
    <row r="658" spans="1:4" x14ac:dyDescent="0.25">
      <c r="A658" t="s">
        <v>704</v>
      </c>
      <c r="B658" t="s">
        <v>1060</v>
      </c>
      <c r="C658">
        <v>158</v>
      </c>
      <c r="D658" t="s">
        <v>685</v>
      </c>
    </row>
    <row r="659" spans="1:4" x14ac:dyDescent="0.25">
      <c r="A659" t="s">
        <v>704</v>
      </c>
      <c r="B659" t="s">
        <v>1060</v>
      </c>
      <c r="C659">
        <v>159</v>
      </c>
      <c r="D659" t="s">
        <v>686</v>
      </c>
    </row>
    <row r="660" spans="1:4" x14ac:dyDescent="0.25">
      <c r="A660" t="s">
        <v>704</v>
      </c>
      <c r="B660" t="s">
        <v>1060</v>
      </c>
      <c r="C660">
        <v>160</v>
      </c>
      <c r="D660" t="s">
        <v>687</v>
      </c>
    </row>
    <row r="661" spans="1:4" x14ac:dyDescent="0.25">
      <c r="A661" t="s">
        <v>704</v>
      </c>
      <c r="B661" t="s">
        <v>1060</v>
      </c>
      <c r="C661">
        <v>161</v>
      </c>
      <c r="D661" t="s">
        <v>688</v>
      </c>
    </row>
    <row r="662" spans="1:4" x14ac:dyDescent="0.25">
      <c r="A662" t="s">
        <v>704</v>
      </c>
      <c r="B662" t="s">
        <v>1060</v>
      </c>
      <c r="C662">
        <v>162</v>
      </c>
      <c r="D662" t="s">
        <v>689</v>
      </c>
    </row>
    <row r="663" spans="1:4" x14ac:dyDescent="0.25">
      <c r="A663" t="s">
        <v>704</v>
      </c>
      <c r="B663" t="s">
        <v>1060</v>
      </c>
      <c r="C663">
        <v>163</v>
      </c>
      <c r="D663" t="s">
        <v>690</v>
      </c>
    </row>
    <row r="664" spans="1:4" x14ac:dyDescent="0.25">
      <c r="A664" t="s">
        <v>704</v>
      </c>
      <c r="B664" t="s">
        <v>1060</v>
      </c>
      <c r="C664">
        <v>164</v>
      </c>
      <c r="D664" t="s">
        <v>691</v>
      </c>
    </row>
    <row r="665" spans="1:4" x14ac:dyDescent="0.25">
      <c r="A665" t="s">
        <v>704</v>
      </c>
      <c r="B665" t="s">
        <v>1060</v>
      </c>
      <c r="C665">
        <v>165</v>
      </c>
      <c r="D665" t="s">
        <v>692</v>
      </c>
    </row>
    <row r="666" spans="1:4" x14ac:dyDescent="0.25">
      <c r="A666" t="s">
        <v>704</v>
      </c>
      <c r="B666" t="s">
        <v>1060</v>
      </c>
      <c r="C666">
        <v>166</v>
      </c>
      <c r="D666" t="s">
        <v>693</v>
      </c>
    </row>
    <row r="667" spans="1:4" x14ac:dyDescent="0.25">
      <c r="A667" t="s">
        <v>704</v>
      </c>
      <c r="B667" t="s">
        <v>1060</v>
      </c>
      <c r="C667">
        <v>177</v>
      </c>
      <c r="D667" t="s">
        <v>694</v>
      </c>
    </row>
    <row r="668" spans="1:4" x14ac:dyDescent="0.25">
      <c r="A668" t="s">
        <v>704</v>
      </c>
      <c r="B668" t="s">
        <v>1060</v>
      </c>
      <c r="C668">
        <v>178</v>
      </c>
      <c r="D668" t="s">
        <v>695</v>
      </c>
    </row>
    <row r="669" spans="1:4" x14ac:dyDescent="0.25">
      <c r="A669" t="s">
        <v>704</v>
      </c>
      <c r="B669" t="s">
        <v>1060</v>
      </c>
      <c r="C669">
        <v>179</v>
      </c>
      <c r="D669" t="s">
        <v>696</v>
      </c>
    </row>
    <row r="670" spans="1:4" x14ac:dyDescent="0.25">
      <c r="A670" t="s">
        <v>704</v>
      </c>
      <c r="B670" t="s">
        <v>1060</v>
      </c>
      <c r="C670">
        <v>180</v>
      </c>
      <c r="D670" t="s">
        <v>697</v>
      </c>
    </row>
    <row r="671" spans="1:4" x14ac:dyDescent="0.25">
      <c r="A671" t="s">
        <v>704</v>
      </c>
      <c r="B671" t="s">
        <v>1060</v>
      </c>
      <c r="C671">
        <v>187</v>
      </c>
      <c r="D671" t="s">
        <v>698</v>
      </c>
    </row>
    <row r="672" spans="1:4" x14ac:dyDescent="0.25">
      <c r="A672" t="s">
        <v>704</v>
      </c>
      <c r="B672" t="s">
        <v>1060</v>
      </c>
      <c r="C672">
        <v>189</v>
      </c>
      <c r="D672" t="s">
        <v>699</v>
      </c>
    </row>
    <row r="673" spans="1:4" x14ac:dyDescent="0.25">
      <c r="A673" t="s">
        <v>705</v>
      </c>
      <c r="C673">
        <v>122</v>
      </c>
      <c r="D673" t="s">
        <v>706</v>
      </c>
    </row>
    <row r="674" spans="1:4" x14ac:dyDescent="0.25">
      <c r="A674" t="s">
        <v>705</v>
      </c>
      <c r="C674">
        <v>123</v>
      </c>
      <c r="D674" t="s">
        <v>707</v>
      </c>
    </row>
    <row r="675" spans="1:4" x14ac:dyDescent="0.25">
      <c r="A675" t="s">
        <v>705</v>
      </c>
      <c r="C675">
        <v>124</v>
      </c>
      <c r="D675" t="s">
        <v>708</v>
      </c>
    </row>
    <row r="676" spans="1:4" x14ac:dyDescent="0.25">
      <c r="A676" t="s">
        <v>709</v>
      </c>
      <c r="C676">
        <v>88</v>
      </c>
      <c r="D676" t="s">
        <v>710</v>
      </c>
    </row>
    <row r="677" spans="1:4" x14ac:dyDescent="0.25">
      <c r="A677" t="s">
        <v>709</v>
      </c>
      <c r="C677">
        <v>89</v>
      </c>
      <c r="D677" t="s">
        <v>711</v>
      </c>
    </row>
    <row r="678" spans="1:4" x14ac:dyDescent="0.25">
      <c r="A678" t="s">
        <v>709</v>
      </c>
      <c r="C678">
        <v>90</v>
      </c>
      <c r="D678" t="s">
        <v>712</v>
      </c>
    </row>
    <row r="679" spans="1:4" x14ac:dyDescent="0.25">
      <c r="A679" t="s">
        <v>709</v>
      </c>
      <c r="C679">
        <v>91</v>
      </c>
      <c r="D679" t="s">
        <v>713</v>
      </c>
    </row>
    <row r="680" spans="1:4" x14ac:dyDescent="0.25">
      <c r="A680" t="s">
        <v>714</v>
      </c>
      <c r="C680">
        <v>109</v>
      </c>
      <c r="D680" t="s">
        <v>706</v>
      </c>
    </row>
    <row r="681" spans="1:4" x14ac:dyDescent="0.25">
      <c r="A681" t="s">
        <v>714</v>
      </c>
      <c r="C681">
        <v>110</v>
      </c>
      <c r="D681" t="s">
        <v>707</v>
      </c>
    </row>
    <row r="682" spans="1:4" x14ac:dyDescent="0.25">
      <c r="A682" t="s">
        <v>714</v>
      </c>
      <c r="C682">
        <v>111</v>
      </c>
      <c r="D682" t="s">
        <v>708</v>
      </c>
    </row>
    <row r="683" spans="1:4" x14ac:dyDescent="0.25">
      <c r="A683" t="s">
        <v>715</v>
      </c>
      <c r="C683">
        <v>121</v>
      </c>
      <c r="D683" t="s">
        <v>706</v>
      </c>
    </row>
    <row r="684" spans="1:4" x14ac:dyDescent="0.25">
      <c r="A684" t="s">
        <v>715</v>
      </c>
      <c r="C684">
        <v>122</v>
      </c>
      <c r="D684" t="s">
        <v>707</v>
      </c>
    </row>
    <row r="685" spans="1:4" x14ac:dyDescent="0.25">
      <c r="A685" t="s">
        <v>715</v>
      </c>
      <c r="C685">
        <v>123</v>
      </c>
      <c r="D685" t="s">
        <v>708</v>
      </c>
    </row>
    <row r="686" spans="1:4" x14ac:dyDescent="0.25">
      <c r="A686" t="s">
        <v>716</v>
      </c>
      <c r="B686" t="s">
        <v>1060</v>
      </c>
      <c r="C686">
        <v>1310</v>
      </c>
      <c r="D686" t="s">
        <v>717</v>
      </c>
    </row>
    <row r="687" spans="1:4" x14ac:dyDescent="0.25">
      <c r="A687" t="s">
        <v>718</v>
      </c>
      <c r="C687">
        <v>424</v>
      </c>
      <c r="D687" t="s">
        <v>719</v>
      </c>
    </row>
    <row r="688" spans="1:4" x14ac:dyDescent="0.25">
      <c r="A688" t="s">
        <v>718</v>
      </c>
      <c r="C688">
        <v>428</v>
      </c>
      <c r="D688" t="s">
        <v>720</v>
      </c>
    </row>
    <row r="689" spans="1:4" x14ac:dyDescent="0.25">
      <c r="A689" t="s">
        <v>718</v>
      </c>
      <c r="C689">
        <v>447</v>
      </c>
      <c r="D689" t="s">
        <v>721</v>
      </c>
    </row>
    <row r="690" spans="1:4" x14ac:dyDescent="0.25">
      <c r="A690" t="s">
        <v>718</v>
      </c>
      <c r="C690">
        <v>451</v>
      </c>
      <c r="D690" t="s">
        <v>722</v>
      </c>
    </row>
    <row r="691" spans="1:4" x14ac:dyDescent="0.25">
      <c r="A691" t="s">
        <v>723</v>
      </c>
      <c r="C691">
        <v>482</v>
      </c>
      <c r="D691" t="s">
        <v>719</v>
      </c>
    </row>
    <row r="692" spans="1:4" x14ac:dyDescent="0.25">
      <c r="A692" t="s">
        <v>723</v>
      </c>
      <c r="C692">
        <v>486</v>
      </c>
      <c r="D692" t="s">
        <v>720</v>
      </c>
    </row>
    <row r="693" spans="1:4" x14ac:dyDescent="0.25">
      <c r="A693" t="s">
        <v>723</v>
      </c>
      <c r="C693">
        <v>505</v>
      </c>
      <c r="D693" t="s">
        <v>721</v>
      </c>
    </row>
    <row r="694" spans="1:4" x14ac:dyDescent="0.25">
      <c r="A694" t="s">
        <v>723</v>
      </c>
      <c r="C694">
        <v>509</v>
      </c>
      <c r="D694" t="s">
        <v>722</v>
      </c>
    </row>
    <row r="695" spans="1:4" x14ac:dyDescent="0.25">
      <c r="A695" t="s">
        <v>724</v>
      </c>
      <c r="C695">
        <v>360</v>
      </c>
      <c r="D695" t="s">
        <v>719</v>
      </c>
    </row>
    <row r="696" spans="1:4" x14ac:dyDescent="0.25">
      <c r="A696" t="s">
        <v>724</v>
      </c>
      <c r="C696">
        <v>364</v>
      </c>
      <c r="D696" t="s">
        <v>720</v>
      </c>
    </row>
    <row r="697" spans="1:4" x14ac:dyDescent="0.25">
      <c r="A697" t="s">
        <v>724</v>
      </c>
      <c r="C697">
        <v>383</v>
      </c>
      <c r="D697" t="s">
        <v>721</v>
      </c>
    </row>
    <row r="698" spans="1:4" x14ac:dyDescent="0.25">
      <c r="A698" t="s">
        <v>724</v>
      </c>
      <c r="C698">
        <v>387</v>
      </c>
      <c r="D698" t="s">
        <v>722</v>
      </c>
    </row>
    <row r="699" spans="1:4" x14ac:dyDescent="0.25">
      <c r="A699" t="s">
        <v>725</v>
      </c>
      <c r="C699">
        <v>171</v>
      </c>
      <c r="D699" t="s">
        <v>726</v>
      </c>
    </row>
    <row r="700" spans="1:4" x14ac:dyDescent="0.25">
      <c r="A700" t="s">
        <v>725</v>
      </c>
      <c r="C700">
        <v>172</v>
      </c>
      <c r="D700" t="s">
        <v>727</v>
      </c>
    </row>
    <row r="701" spans="1:4" x14ac:dyDescent="0.25">
      <c r="A701" t="s">
        <v>725</v>
      </c>
      <c r="C701">
        <v>173</v>
      </c>
      <c r="D701" t="s">
        <v>728</v>
      </c>
    </row>
    <row r="702" spans="1:4" x14ac:dyDescent="0.25">
      <c r="A702" t="s">
        <v>725</v>
      </c>
      <c r="C702">
        <v>174</v>
      </c>
      <c r="D702" t="s">
        <v>729</v>
      </c>
    </row>
    <row r="703" spans="1:4" x14ac:dyDescent="0.25">
      <c r="A703" t="s">
        <v>725</v>
      </c>
      <c r="C703">
        <v>448</v>
      </c>
      <c r="D703" t="s">
        <v>730</v>
      </c>
    </row>
    <row r="704" spans="1:4" x14ac:dyDescent="0.25">
      <c r="A704" t="s">
        <v>725</v>
      </c>
      <c r="C704">
        <v>452</v>
      </c>
      <c r="D704" t="s">
        <v>731</v>
      </c>
    </row>
    <row r="705" spans="1:4" x14ac:dyDescent="0.25">
      <c r="A705" t="s">
        <v>725</v>
      </c>
      <c r="C705">
        <v>457</v>
      </c>
      <c r="D705" t="s">
        <v>732</v>
      </c>
    </row>
    <row r="706" spans="1:4" x14ac:dyDescent="0.25">
      <c r="A706" t="s">
        <v>725</v>
      </c>
      <c r="C706">
        <v>461</v>
      </c>
      <c r="D706" t="s">
        <v>733</v>
      </c>
    </row>
    <row r="707" spans="1:4" x14ac:dyDescent="0.25">
      <c r="A707" t="s">
        <v>734</v>
      </c>
      <c r="C707">
        <v>271</v>
      </c>
      <c r="D707" t="s">
        <v>735</v>
      </c>
    </row>
    <row r="708" spans="1:4" x14ac:dyDescent="0.25">
      <c r="A708" t="s">
        <v>734</v>
      </c>
      <c r="C708">
        <v>275</v>
      </c>
      <c r="D708" t="s">
        <v>736</v>
      </c>
    </row>
    <row r="709" spans="1:4" x14ac:dyDescent="0.25">
      <c r="A709" t="s">
        <v>734</v>
      </c>
      <c r="C709">
        <v>280</v>
      </c>
      <c r="D709" t="s">
        <v>737</v>
      </c>
    </row>
    <row r="710" spans="1:4" x14ac:dyDescent="0.25">
      <c r="A710" t="s">
        <v>734</v>
      </c>
      <c r="C710">
        <v>284</v>
      </c>
      <c r="D710" t="s">
        <v>738</v>
      </c>
    </row>
    <row r="711" spans="1:4" x14ac:dyDescent="0.25">
      <c r="A711" t="s">
        <v>739</v>
      </c>
      <c r="C711">
        <v>1352</v>
      </c>
      <c r="D711" t="s">
        <v>740</v>
      </c>
    </row>
    <row r="712" spans="1:4" x14ac:dyDescent="0.25">
      <c r="A712" t="s">
        <v>739</v>
      </c>
      <c r="C712">
        <v>1353</v>
      </c>
      <c r="D712" t="s">
        <v>741</v>
      </c>
    </row>
    <row r="713" spans="1:4" x14ac:dyDescent="0.25">
      <c r="A713" t="s">
        <v>742</v>
      </c>
      <c r="B713" t="s">
        <v>1060</v>
      </c>
      <c r="C713">
        <v>699</v>
      </c>
      <c r="D713" t="s">
        <v>743</v>
      </c>
    </row>
    <row r="714" spans="1:4" x14ac:dyDescent="0.25">
      <c r="A714" t="s">
        <v>744</v>
      </c>
      <c r="C714">
        <v>1228</v>
      </c>
      <c r="D714" t="s">
        <v>745</v>
      </c>
    </row>
    <row r="715" spans="1:4" x14ac:dyDescent="0.25">
      <c r="A715" t="s">
        <v>744</v>
      </c>
      <c r="B715" t="s">
        <v>1060</v>
      </c>
      <c r="C715">
        <v>1503</v>
      </c>
      <c r="D715" t="s">
        <v>743</v>
      </c>
    </row>
    <row r="716" spans="1:4" x14ac:dyDescent="0.25">
      <c r="A716" t="s">
        <v>744</v>
      </c>
      <c r="C716">
        <v>1537</v>
      </c>
      <c r="D716" t="s">
        <v>746</v>
      </c>
    </row>
    <row r="717" spans="1:4" x14ac:dyDescent="0.25">
      <c r="A717" t="s">
        <v>747</v>
      </c>
      <c r="B717" t="s">
        <v>1060</v>
      </c>
      <c r="C717">
        <v>159</v>
      </c>
      <c r="D717" t="s">
        <v>748</v>
      </c>
    </row>
    <row r="718" spans="1:4" x14ac:dyDescent="0.25">
      <c r="A718" t="s">
        <v>749</v>
      </c>
      <c r="C718">
        <v>149</v>
      </c>
      <c r="D718" t="s">
        <v>750</v>
      </c>
    </row>
    <row r="719" spans="1:4" x14ac:dyDescent="0.25">
      <c r="A719" t="s">
        <v>751</v>
      </c>
      <c r="C719">
        <v>230</v>
      </c>
      <c r="D719" t="s">
        <v>752</v>
      </c>
    </row>
    <row r="720" spans="1:4" x14ac:dyDescent="0.25">
      <c r="A720" t="s">
        <v>753</v>
      </c>
      <c r="C720">
        <v>241</v>
      </c>
      <c r="D720" t="s">
        <v>754</v>
      </c>
    </row>
    <row r="721" spans="1:4" x14ac:dyDescent="0.25">
      <c r="A721" t="s">
        <v>753</v>
      </c>
      <c r="C721">
        <v>245</v>
      </c>
      <c r="D721" t="s">
        <v>755</v>
      </c>
    </row>
    <row r="722" spans="1:4" x14ac:dyDescent="0.25">
      <c r="A722" t="s">
        <v>756</v>
      </c>
      <c r="C722">
        <v>57</v>
      </c>
      <c r="D722" t="s">
        <v>757</v>
      </c>
    </row>
    <row r="723" spans="1:4" x14ac:dyDescent="0.25">
      <c r="A723" t="s">
        <v>756</v>
      </c>
      <c r="B723" t="s">
        <v>1060</v>
      </c>
      <c r="C723">
        <v>88</v>
      </c>
      <c r="D723" t="s">
        <v>758</v>
      </c>
    </row>
    <row r="724" spans="1:4" x14ac:dyDescent="0.25">
      <c r="A724" t="s">
        <v>756</v>
      </c>
      <c r="B724" t="s">
        <v>1060</v>
      </c>
      <c r="C724">
        <v>91</v>
      </c>
      <c r="D724" t="s">
        <v>759</v>
      </c>
    </row>
    <row r="725" spans="1:4" x14ac:dyDescent="0.25">
      <c r="A725" t="s">
        <v>760</v>
      </c>
      <c r="C725">
        <v>57</v>
      </c>
      <c r="D725" t="s">
        <v>757</v>
      </c>
    </row>
    <row r="726" spans="1:4" x14ac:dyDescent="0.25">
      <c r="A726" t="s">
        <v>760</v>
      </c>
      <c r="B726" t="s">
        <v>1060</v>
      </c>
      <c r="C726">
        <v>88</v>
      </c>
      <c r="D726" t="s">
        <v>758</v>
      </c>
    </row>
    <row r="727" spans="1:4" x14ac:dyDescent="0.25">
      <c r="A727" t="s">
        <v>760</v>
      </c>
      <c r="B727" t="s">
        <v>1060</v>
      </c>
      <c r="C727">
        <v>91</v>
      </c>
      <c r="D727" t="s">
        <v>759</v>
      </c>
    </row>
    <row r="728" spans="1:4" x14ac:dyDescent="0.25">
      <c r="A728" t="s">
        <v>761</v>
      </c>
      <c r="C728">
        <v>57</v>
      </c>
      <c r="D728" t="s">
        <v>757</v>
      </c>
    </row>
    <row r="729" spans="1:4" x14ac:dyDescent="0.25">
      <c r="A729" t="s">
        <v>761</v>
      </c>
      <c r="B729" t="s">
        <v>1060</v>
      </c>
      <c r="C729">
        <v>88</v>
      </c>
      <c r="D729" t="s">
        <v>758</v>
      </c>
    </row>
    <row r="730" spans="1:4" x14ac:dyDescent="0.25">
      <c r="A730" t="s">
        <v>761</v>
      </c>
      <c r="B730" t="s">
        <v>1060</v>
      </c>
      <c r="C730">
        <v>91</v>
      </c>
      <c r="D730" t="s">
        <v>759</v>
      </c>
    </row>
    <row r="731" spans="1:4" x14ac:dyDescent="0.25">
      <c r="A731" t="s">
        <v>762</v>
      </c>
      <c r="C731">
        <v>57</v>
      </c>
      <c r="D731" t="s">
        <v>757</v>
      </c>
    </row>
    <row r="732" spans="1:4" x14ac:dyDescent="0.25">
      <c r="A732" t="s">
        <v>762</v>
      </c>
      <c r="B732" t="s">
        <v>1060</v>
      </c>
      <c r="C732">
        <v>88</v>
      </c>
      <c r="D732" t="s">
        <v>758</v>
      </c>
    </row>
    <row r="733" spans="1:4" x14ac:dyDescent="0.25">
      <c r="A733" t="s">
        <v>762</v>
      </c>
      <c r="B733" t="s">
        <v>1060</v>
      </c>
      <c r="C733">
        <v>91</v>
      </c>
      <c r="D733" t="s">
        <v>759</v>
      </c>
    </row>
    <row r="734" spans="1:4" x14ac:dyDescent="0.25">
      <c r="A734" t="s">
        <v>763</v>
      </c>
      <c r="C734">
        <v>57</v>
      </c>
      <c r="D734" t="s">
        <v>757</v>
      </c>
    </row>
    <row r="735" spans="1:4" x14ac:dyDescent="0.25">
      <c r="A735" t="s">
        <v>763</v>
      </c>
      <c r="B735" t="s">
        <v>1060</v>
      </c>
      <c r="C735">
        <v>88</v>
      </c>
      <c r="D735" t="s">
        <v>758</v>
      </c>
    </row>
    <row r="736" spans="1:4" x14ac:dyDescent="0.25">
      <c r="A736" t="s">
        <v>763</v>
      </c>
      <c r="B736" t="s">
        <v>1060</v>
      </c>
      <c r="C736">
        <v>91</v>
      </c>
      <c r="D736" t="s">
        <v>759</v>
      </c>
    </row>
    <row r="737" spans="1:4" x14ac:dyDescent="0.25">
      <c r="A737" t="s">
        <v>764</v>
      </c>
      <c r="C737">
        <v>46</v>
      </c>
      <c r="D737" t="s">
        <v>765</v>
      </c>
    </row>
    <row r="738" spans="1:4" x14ac:dyDescent="0.25">
      <c r="A738" t="s">
        <v>764</v>
      </c>
      <c r="C738">
        <v>74</v>
      </c>
      <c r="D738" t="s">
        <v>766</v>
      </c>
    </row>
    <row r="739" spans="1:4" x14ac:dyDescent="0.25">
      <c r="A739" t="s">
        <v>764</v>
      </c>
      <c r="C739">
        <v>103</v>
      </c>
      <c r="D739" t="s">
        <v>767</v>
      </c>
    </row>
    <row r="740" spans="1:4" x14ac:dyDescent="0.25">
      <c r="A740" t="s">
        <v>764</v>
      </c>
      <c r="C740">
        <v>116</v>
      </c>
      <c r="D740" t="s">
        <v>767</v>
      </c>
    </row>
    <row r="741" spans="1:4" x14ac:dyDescent="0.25">
      <c r="A741" t="s">
        <v>768</v>
      </c>
      <c r="C741">
        <v>46</v>
      </c>
      <c r="D741" t="s">
        <v>765</v>
      </c>
    </row>
    <row r="742" spans="1:4" x14ac:dyDescent="0.25">
      <c r="A742" t="s">
        <v>768</v>
      </c>
      <c r="C742">
        <v>73</v>
      </c>
      <c r="D742" t="s">
        <v>766</v>
      </c>
    </row>
    <row r="743" spans="1:4" x14ac:dyDescent="0.25">
      <c r="A743" t="s">
        <v>768</v>
      </c>
      <c r="C743">
        <v>100</v>
      </c>
      <c r="D743" t="s">
        <v>767</v>
      </c>
    </row>
    <row r="744" spans="1:4" x14ac:dyDescent="0.25">
      <c r="A744" t="s">
        <v>768</v>
      </c>
      <c r="C744">
        <v>113</v>
      </c>
      <c r="D744" t="s">
        <v>767</v>
      </c>
    </row>
    <row r="745" spans="1:4" x14ac:dyDescent="0.25">
      <c r="A745" t="s">
        <v>769</v>
      </c>
      <c r="C745">
        <v>467</v>
      </c>
      <c r="D745" t="s">
        <v>770</v>
      </c>
    </row>
    <row r="746" spans="1:4" x14ac:dyDescent="0.25">
      <c r="A746" t="s">
        <v>769</v>
      </c>
      <c r="C746">
        <v>468</v>
      </c>
      <c r="D746" t="s">
        <v>771</v>
      </c>
    </row>
    <row r="747" spans="1:4" x14ac:dyDescent="0.25">
      <c r="A747" t="s">
        <v>769</v>
      </c>
      <c r="C747">
        <v>469</v>
      </c>
      <c r="D747" t="s">
        <v>772</v>
      </c>
    </row>
    <row r="748" spans="1:4" x14ac:dyDescent="0.25">
      <c r="A748" t="s">
        <v>769</v>
      </c>
      <c r="C748">
        <v>470</v>
      </c>
      <c r="D748" t="s">
        <v>773</v>
      </c>
    </row>
    <row r="749" spans="1:4" x14ac:dyDescent="0.25">
      <c r="A749" t="s">
        <v>769</v>
      </c>
      <c r="C749">
        <v>473</v>
      </c>
      <c r="D749" t="s">
        <v>774</v>
      </c>
    </row>
    <row r="750" spans="1:4" x14ac:dyDescent="0.25">
      <c r="A750" t="s">
        <v>769</v>
      </c>
      <c r="C750">
        <v>474</v>
      </c>
      <c r="D750" t="s">
        <v>775</v>
      </c>
    </row>
    <row r="751" spans="1:4" x14ac:dyDescent="0.25">
      <c r="A751" t="s">
        <v>769</v>
      </c>
      <c r="C751">
        <v>475</v>
      </c>
      <c r="D751" t="s">
        <v>776</v>
      </c>
    </row>
    <row r="752" spans="1:4" x14ac:dyDescent="0.25">
      <c r="A752" t="s">
        <v>769</v>
      </c>
      <c r="C752">
        <v>476</v>
      </c>
      <c r="D752" t="s">
        <v>777</v>
      </c>
    </row>
    <row r="753" spans="1:4" x14ac:dyDescent="0.25">
      <c r="A753" t="s">
        <v>778</v>
      </c>
      <c r="C753">
        <v>387</v>
      </c>
      <c r="D753" t="s">
        <v>779</v>
      </c>
    </row>
    <row r="754" spans="1:4" x14ac:dyDescent="0.25">
      <c r="A754" t="s">
        <v>778</v>
      </c>
      <c r="C754">
        <v>412</v>
      </c>
      <c r="D754" t="s">
        <v>780</v>
      </c>
    </row>
    <row r="755" spans="1:4" x14ac:dyDescent="0.25">
      <c r="A755" t="s">
        <v>781</v>
      </c>
      <c r="B755" t="s">
        <v>1060</v>
      </c>
      <c r="C755">
        <v>374</v>
      </c>
      <c r="D755" t="s">
        <v>782</v>
      </c>
    </row>
    <row r="756" spans="1:4" x14ac:dyDescent="0.25">
      <c r="A756" t="s">
        <v>781</v>
      </c>
      <c r="B756" t="s">
        <v>1060</v>
      </c>
      <c r="C756">
        <v>380</v>
      </c>
      <c r="D756" t="s">
        <v>783</v>
      </c>
    </row>
    <row r="757" spans="1:4" x14ac:dyDescent="0.25">
      <c r="A757" t="s">
        <v>784</v>
      </c>
      <c r="B757" t="s">
        <v>1060</v>
      </c>
      <c r="C757">
        <v>482</v>
      </c>
      <c r="D757" t="s">
        <v>785</v>
      </c>
    </row>
    <row r="758" spans="1:4" x14ac:dyDescent="0.25">
      <c r="A758" t="s">
        <v>786</v>
      </c>
      <c r="C758">
        <v>292</v>
      </c>
      <c r="D758" t="s">
        <v>787</v>
      </c>
    </row>
    <row r="759" spans="1:4" x14ac:dyDescent="0.25">
      <c r="A759" t="s">
        <v>788</v>
      </c>
      <c r="C759">
        <v>50</v>
      </c>
      <c r="D759" t="s">
        <v>789</v>
      </c>
    </row>
    <row r="760" spans="1:4" x14ac:dyDescent="0.25">
      <c r="A760" t="s">
        <v>788</v>
      </c>
      <c r="C760">
        <v>181</v>
      </c>
      <c r="D760" t="s">
        <v>790</v>
      </c>
    </row>
    <row r="761" spans="1:4" x14ac:dyDescent="0.25">
      <c r="A761" t="s">
        <v>791</v>
      </c>
      <c r="C761">
        <v>37</v>
      </c>
      <c r="D761" t="s">
        <v>792</v>
      </c>
    </row>
    <row r="762" spans="1:4" x14ac:dyDescent="0.25">
      <c r="A762" t="s">
        <v>793</v>
      </c>
      <c r="B762" t="s">
        <v>1060</v>
      </c>
      <c r="C762">
        <v>542</v>
      </c>
      <c r="D762" t="s">
        <v>794</v>
      </c>
    </row>
    <row r="763" spans="1:4" x14ac:dyDescent="0.25">
      <c r="A763" t="s">
        <v>793</v>
      </c>
      <c r="B763" t="s">
        <v>1060</v>
      </c>
      <c r="C763">
        <v>543</v>
      </c>
      <c r="D763" t="s">
        <v>795</v>
      </c>
    </row>
    <row r="764" spans="1:4" x14ac:dyDescent="0.25">
      <c r="A764" t="s">
        <v>796</v>
      </c>
      <c r="B764" t="s">
        <v>1060</v>
      </c>
      <c r="C764">
        <v>308</v>
      </c>
      <c r="D764" t="s">
        <v>794</v>
      </c>
    </row>
    <row r="765" spans="1:4" x14ac:dyDescent="0.25">
      <c r="A765" t="s">
        <v>796</v>
      </c>
      <c r="B765" t="s">
        <v>1060</v>
      </c>
      <c r="C765">
        <v>309</v>
      </c>
      <c r="D765" t="s">
        <v>795</v>
      </c>
    </row>
    <row r="766" spans="1:4" x14ac:dyDescent="0.25">
      <c r="A766" t="s">
        <v>797</v>
      </c>
      <c r="B766" t="s">
        <v>1060</v>
      </c>
      <c r="C766">
        <v>483</v>
      </c>
      <c r="D766" t="s">
        <v>798</v>
      </c>
    </row>
    <row r="767" spans="1:4" x14ac:dyDescent="0.25">
      <c r="A767" t="s">
        <v>797</v>
      </c>
      <c r="B767" t="s">
        <v>1060</v>
      </c>
      <c r="C767">
        <v>561</v>
      </c>
      <c r="D767" t="s">
        <v>799</v>
      </c>
    </row>
    <row r="768" spans="1:4" x14ac:dyDescent="0.25">
      <c r="A768" t="s">
        <v>797</v>
      </c>
      <c r="B768" t="s">
        <v>1060</v>
      </c>
      <c r="C768">
        <v>574</v>
      </c>
      <c r="D768" t="s">
        <v>800</v>
      </c>
    </row>
    <row r="769" spans="1:4" x14ac:dyDescent="0.25">
      <c r="A769" t="s">
        <v>797</v>
      </c>
      <c r="B769" t="s">
        <v>1060</v>
      </c>
      <c r="C769">
        <v>575</v>
      </c>
      <c r="D769" t="s">
        <v>801</v>
      </c>
    </row>
    <row r="770" spans="1:4" x14ac:dyDescent="0.25">
      <c r="A770" t="s">
        <v>797</v>
      </c>
      <c r="B770" t="s">
        <v>1060</v>
      </c>
      <c r="C770">
        <v>576</v>
      </c>
      <c r="D770" t="s">
        <v>802</v>
      </c>
    </row>
    <row r="771" spans="1:4" x14ac:dyDescent="0.25">
      <c r="A771" t="s">
        <v>803</v>
      </c>
      <c r="B771" t="s">
        <v>1060</v>
      </c>
      <c r="C771">
        <v>513</v>
      </c>
      <c r="D771" t="s">
        <v>798</v>
      </c>
    </row>
    <row r="772" spans="1:4" x14ac:dyDescent="0.25">
      <c r="A772" t="s">
        <v>803</v>
      </c>
      <c r="B772" t="s">
        <v>1060</v>
      </c>
      <c r="C772">
        <v>591</v>
      </c>
      <c r="D772" t="s">
        <v>799</v>
      </c>
    </row>
    <row r="773" spans="1:4" x14ac:dyDescent="0.25">
      <c r="A773" t="s">
        <v>803</v>
      </c>
      <c r="B773" t="s">
        <v>1060</v>
      </c>
      <c r="C773">
        <v>602</v>
      </c>
      <c r="D773" t="s">
        <v>800</v>
      </c>
    </row>
    <row r="774" spans="1:4" x14ac:dyDescent="0.25">
      <c r="A774" t="s">
        <v>803</v>
      </c>
      <c r="B774" t="s">
        <v>1060</v>
      </c>
      <c r="C774">
        <v>603</v>
      </c>
      <c r="D774" t="s">
        <v>801</v>
      </c>
    </row>
    <row r="775" spans="1:4" x14ac:dyDescent="0.25">
      <c r="A775" t="s">
        <v>803</v>
      </c>
      <c r="B775" t="s">
        <v>1060</v>
      </c>
      <c r="C775">
        <v>604</v>
      </c>
      <c r="D775" t="s">
        <v>802</v>
      </c>
    </row>
    <row r="776" spans="1:4" x14ac:dyDescent="0.25">
      <c r="A776" t="s">
        <v>803</v>
      </c>
      <c r="B776" t="s">
        <v>1060</v>
      </c>
      <c r="C776">
        <v>688</v>
      </c>
      <c r="D776" t="s">
        <v>794</v>
      </c>
    </row>
    <row r="777" spans="1:4" x14ac:dyDescent="0.25">
      <c r="A777" t="s">
        <v>803</v>
      </c>
      <c r="B777" t="s">
        <v>1060</v>
      </c>
      <c r="C777">
        <v>689</v>
      </c>
      <c r="D777" t="s">
        <v>795</v>
      </c>
    </row>
    <row r="778" spans="1:4" x14ac:dyDescent="0.25">
      <c r="A778" t="s">
        <v>804</v>
      </c>
      <c r="B778" t="s">
        <v>1060</v>
      </c>
      <c r="C778">
        <v>350</v>
      </c>
      <c r="D778" t="s">
        <v>805</v>
      </c>
    </row>
    <row r="779" spans="1:4" x14ac:dyDescent="0.25">
      <c r="A779" t="s">
        <v>804</v>
      </c>
      <c r="B779" t="s">
        <v>1060</v>
      </c>
      <c r="C779">
        <v>357</v>
      </c>
      <c r="D779" t="s">
        <v>806</v>
      </c>
    </row>
    <row r="780" spans="1:4" x14ac:dyDescent="0.25">
      <c r="A780" t="s">
        <v>807</v>
      </c>
      <c r="C780">
        <v>204</v>
      </c>
      <c r="D780" t="s">
        <v>808</v>
      </c>
    </row>
    <row r="781" spans="1:4" x14ac:dyDescent="0.25">
      <c r="A781" t="s">
        <v>807</v>
      </c>
      <c r="C781">
        <v>208</v>
      </c>
      <c r="D781" t="s">
        <v>809</v>
      </c>
    </row>
    <row r="782" spans="1:4" x14ac:dyDescent="0.25">
      <c r="A782" t="s">
        <v>807</v>
      </c>
      <c r="C782">
        <v>213</v>
      </c>
      <c r="D782" t="s">
        <v>810</v>
      </c>
    </row>
    <row r="783" spans="1:4" x14ac:dyDescent="0.25">
      <c r="A783" t="s">
        <v>807</v>
      </c>
      <c r="C783">
        <v>217</v>
      </c>
      <c r="D783" t="s">
        <v>811</v>
      </c>
    </row>
    <row r="784" spans="1:4" x14ac:dyDescent="0.25">
      <c r="A784" t="s">
        <v>812</v>
      </c>
      <c r="C784">
        <v>219</v>
      </c>
      <c r="D784" t="s">
        <v>813</v>
      </c>
    </row>
    <row r="785" spans="1:4" x14ac:dyDescent="0.25">
      <c r="A785" t="s">
        <v>812</v>
      </c>
      <c r="C785">
        <v>864</v>
      </c>
      <c r="D785" t="s">
        <v>814</v>
      </c>
    </row>
    <row r="786" spans="1:4" x14ac:dyDescent="0.25">
      <c r="A786" t="s">
        <v>815</v>
      </c>
      <c r="B786" t="s">
        <v>1060</v>
      </c>
      <c r="C786">
        <v>1182</v>
      </c>
      <c r="D786" t="s">
        <v>635</v>
      </c>
    </row>
    <row r="787" spans="1:4" x14ac:dyDescent="0.25">
      <c r="A787" t="s">
        <v>815</v>
      </c>
      <c r="B787" t="s">
        <v>1060</v>
      </c>
      <c r="C787">
        <v>1184</v>
      </c>
      <c r="D787" t="s">
        <v>635</v>
      </c>
    </row>
    <row r="788" spans="1:4" x14ac:dyDescent="0.25">
      <c r="A788" t="s">
        <v>815</v>
      </c>
      <c r="B788" t="s">
        <v>1060</v>
      </c>
      <c r="C788">
        <v>1186</v>
      </c>
      <c r="D788" t="s">
        <v>635</v>
      </c>
    </row>
    <row r="789" spans="1:4" x14ac:dyDescent="0.25">
      <c r="A789" t="s">
        <v>815</v>
      </c>
      <c r="B789" t="s">
        <v>1060</v>
      </c>
      <c r="C789">
        <v>1188</v>
      </c>
      <c r="D789" t="s">
        <v>635</v>
      </c>
    </row>
    <row r="790" spans="1:4" x14ac:dyDescent="0.25">
      <c r="A790" t="s">
        <v>815</v>
      </c>
      <c r="B790" t="s">
        <v>1060</v>
      </c>
      <c r="C790">
        <v>1190</v>
      </c>
      <c r="D790" t="s">
        <v>635</v>
      </c>
    </row>
    <row r="791" spans="1:4" x14ac:dyDescent="0.25">
      <c r="A791" t="s">
        <v>815</v>
      </c>
      <c r="B791" t="s">
        <v>1060</v>
      </c>
      <c r="C791">
        <v>1192</v>
      </c>
      <c r="D791" t="s">
        <v>635</v>
      </c>
    </row>
    <row r="792" spans="1:4" x14ac:dyDescent="0.25">
      <c r="A792" t="s">
        <v>815</v>
      </c>
      <c r="B792" t="s">
        <v>1060</v>
      </c>
      <c r="C792">
        <v>1194</v>
      </c>
      <c r="D792" t="s">
        <v>635</v>
      </c>
    </row>
    <row r="793" spans="1:4" x14ac:dyDescent="0.25">
      <c r="A793" t="s">
        <v>816</v>
      </c>
      <c r="B793" t="s">
        <v>1060</v>
      </c>
      <c r="C793">
        <v>215</v>
      </c>
      <c r="D793" t="s">
        <v>817</v>
      </c>
    </row>
    <row r="794" spans="1:4" x14ac:dyDescent="0.25">
      <c r="A794" t="s">
        <v>816</v>
      </c>
      <c r="B794" t="s">
        <v>1060</v>
      </c>
      <c r="C794">
        <v>305</v>
      </c>
      <c r="D794" t="s">
        <v>818</v>
      </c>
    </row>
    <row r="795" spans="1:4" x14ac:dyDescent="0.25">
      <c r="A795" t="s">
        <v>819</v>
      </c>
      <c r="B795" t="s">
        <v>1060</v>
      </c>
      <c r="C795">
        <v>1182</v>
      </c>
      <c r="D795" t="s">
        <v>635</v>
      </c>
    </row>
    <row r="796" spans="1:4" x14ac:dyDescent="0.25">
      <c r="A796" t="s">
        <v>819</v>
      </c>
      <c r="B796" t="s">
        <v>1060</v>
      </c>
      <c r="C796">
        <v>1184</v>
      </c>
      <c r="D796" t="s">
        <v>635</v>
      </c>
    </row>
    <row r="797" spans="1:4" x14ac:dyDescent="0.25">
      <c r="A797" t="s">
        <v>819</v>
      </c>
      <c r="B797" t="s">
        <v>1060</v>
      </c>
      <c r="C797">
        <v>1186</v>
      </c>
      <c r="D797" t="s">
        <v>635</v>
      </c>
    </row>
    <row r="798" spans="1:4" x14ac:dyDescent="0.25">
      <c r="A798" t="s">
        <v>819</v>
      </c>
      <c r="B798" t="s">
        <v>1060</v>
      </c>
      <c r="C798">
        <v>1188</v>
      </c>
      <c r="D798" t="s">
        <v>635</v>
      </c>
    </row>
    <row r="799" spans="1:4" x14ac:dyDescent="0.25">
      <c r="A799" t="s">
        <v>819</v>
      </c>
      <c r="B799" t="s">
        <v>1060</v>
      </c>
      <c r="C799">
        <v>1190</v>
      </c>
      <c r="D799" t="s">
        <v>635</v>
      </c>
    </row>
    <row r="800" spans="1:4" x14ac:dyDescent="0.25">
      <c r="A800" t="s">
        <v>819</v>
      </c>
      <c r="B800" t="s">
        <v>1060</v>
      </c>
      <c r="C800">
        <v>1192</v>
      </c>
      <c r="D800" t="s">
        <v>635</v>
      </c>
    </row>
    <row r="801" spans="1:4" x14ac:dyDescent="0.25">
      <c r="A801" t="s">
        <v>819</v>
      </c>
      <c r="B801" t="s">
        <v>1060</v>
      </c>
      <c r="C801">
        <v>1194</v>
      </c>
      <c r="D801" t="s">
        <v>635</v>
      </c>
    </row>
    <row r="802" spans="1:4" x14ac:dyDescent="0.25">
      <c r="A802" t="s">
        <v>820</v>
      </c>
      <c r="C802">
        <v>80</v>
      </c>
      <c r="D802" t="s">
        <v>821</v>
      </c>
    </row>
    <row r="803" spans="1:4" x14ac:dyDescent="0.25">
      <c r="A803" t="s">
        <v>820</v>
      </c>
      <c r="C803">
        <v>81</v>
      </c>
      <c r="D803" t="s">
        <v>822</v>
      </c>
    </row>
    <row r="804" spans="1:4" x14ac:dyDescent="0.25">
      <c r="A804" t="s">
        <v>820</v>
      </c>
      <c r="C804">
        <v>82</v>
      </c>
      <c r="D804" t="s">
        <v>823</v>
      </c>
    </row>
    <row r="805" spans="1:4" x14ac:dyDescent="0.25">
      <c r="A805" t="s">
        <v>820</v>
      </c>
      <c r="C805">
        <v>83</v>
      </c>
      <c r="D805" t="s">
        <v>824</v>
      </c>
    </row>
    <row r="806" spans="1:4" x14ac:dyDescent="0.25">
      <c r="A806" t="s">
        <v>820</v>
      </c>
      <c r="C806">
        <v>84</v>
      </c>
      <c r="D806" t="s">
        <v>825</v>
      </c>
    </row>
    <row r="807" spans="1:4" x14ac:dyDescent="0.25">
      <c r="A807" t="s">
        <v>820</v>
      </c>
      <c r="C807">
        <v>85</v>
      </c>
      <c r="D807" t="s">
        <v>826</v>
      </c>
    </row>
    <row r="808" spans="1:4" x14ac:dyDescent="0.25">
      <c r="A808" s="2" t="s">
        <v>820</v>
      </c>
      <c r="B808" s="2"/>
      <c r="C808">
        <v>86</v>
      </c>
      <c r="D808" t="s">
        <v>827</v>
      </c>
    </row>
    <row r="809" spans="1:4" x14ac:dyDescent="0.25">
      <c r="A809" t="s">
        <v>820</v>
      </c>
      <c r="C809">
        <v>87</v>
      </c>
      <c r="D809" t="s">
        <v>828</v>
      </c>
    </row>
    <row r="810" spans="1:4" x14ac:dyDescent="0.25">
      <c r="A810" t="s">
        <v>820</v>
      </c>
      <c r="C810">
        <v>88</v>
      </c>
      <c r="D810" t="s">
        <v>829</v>
      </c>
    </row>
    <row r="811" spans="1:4" x14ac:dyDescent="0.25">
      <c r="A811" t="s">
        <v>820</v>
      </c>
      <c r="C811">
        <v>89</v>
      </c>
      <c r="D811" t="s">
        <v>830</v>
      </c>
    </row>
    <row r="812" spans="1:4" x14ac:dyDescent="0.25">
      <c r="A812" t="s">
        <v>820</v>
      </c>
      <c r="C812">
        <v>90</v>
      </c>
      <c r="D812" t="s">
        <v>831</v>
      </c>
    </row>
    <row r="813" spans="1:4" x14ac:dyDescent="0.25">
      <c r="A813" t="s">
        <v>820</v>
      </c>
      <c r="C813">
        <v>91</v>
      </c>
      <c r="D813" t="s">
        <v>832</v>
      </c>
    </row>
    <row r="814" spans="1:4" x14ac:dyDescent="0.25">
      <c r="A814" t="s">
        <v>820</v>
      </c>
      <c r="C814">
        <v>98</v>
      </c>
      <c r="D814" t="s">
        <v>833</v>
      </c>
    </row>
    <row r="815" spans="1:4" x14ac:dyDescent="0.25">
      <c r="A815" t="s">
        <v>820</v>
      </c>
      <c r="C815">
        <v>99</v>
      </c>
      <c r="D815" t="s">
        <v>834</v>
      </c>
    </row>
    <row r="816" spans="1:4" x14ac:dyDescent="0.25">
      <c r="A816" t="s">
        <v>820</v>
      </c>
      <c r="C816">
        <v>100</v>
      </c>
      <c r="D816" t="s">
        <v>835</v>
      </c>
    </row>
    <row r="817" spans="1:4" x14ac:dyDescent="0.25">
      <c r="A817" t="s">
        <v>820</v>
      </c>
      <c r="C817">
        <v>101</v>
      </c>
      <c r="D817" t="s">
        <v>836</v>
      </c>
    </row>
    <row r="818" spans="1:4" x14ac:dyDescent="0.25">
      <c r="A818" t="s">
        <v>820</v>
      </c>
      <c r="C818">
        <v>102</v>
      </c>
      <c r="D818" t="s">
        <v>837</v>
      </c>
    </row>
    <row r="819" spans="1:4" x14ac:dyDescent="0.25">
      <c r="A819" t="s">
        <v>820</v>
      </c>
      <c r="C819">
        <v>103</v>
      </c>
      <c r="D819" t="s">
        <v>838</v>
      </c>
    </row>
    <row r="820" spans="1:4" x14ac:dyDescent="0.25">
      <c r="A820" t="s">
        <v>839</v>
      </c>
      <c r="B820" t="s">
        <v>1060</v>
      </c>
      <c r="C820">
        <v>3817</v>
      </c>
      <c r="D820" t="s">
        <v>840</v>
      </c>
    </row>
    <row r="821" spans="1:4" x14ac:dyDescent="0.25">
      <c r="A821" t="s">
        <v>839</v>
      </c>
      <c r="B821" t="s">
        <v>1060</v>
      </c>
      <c r="C821">
        <v>4680</v>
      </c>
      <c r="D821" t="s">
        <v>841</v>
      </c>
    </row>
    <row r="822" spans="1:4" x14ac:dyDescent="0.25">
      <c r="A822" t="s">
        <v>839</v>
      </c>
      <c r="B822" t="s">
        <v>1060</v>
      </c>
      <c r="C822">
        <v>4681</v>
      </c>
      <c r="D822" t="s">
        <v>842</v>
      </c>
    </row>
    <row r="823" spans="1:4" x14ac:dyDescent="0.25">
      <c r="A823" s="2" t="s">
        <v>843</v>
      </c>
      <c r="B823" t="s">
        <v>1060</v>
      </c>
      <c r="C823">
        <v>208</v>
      </c>
      <c r="D823" t="s">
        <v>844</v>
      </c>
    </row>
    <row r="824" spans="1:4" x14ac:dyDescent="0.25">
      <c r="A824" t="s">
        <v>843</v>
      </c>
      <c r="B824" t="s">
        <v>1060</v>
      </c>
      <c r="C824">
        <v>211</v>
      </c>
      <c r="D824" t="s">
        <v>845</v>
      </c>
    </row>
    <row r="825" spans="1:4" x14ac:dyDescent="0.25">
      <c r="A825" t="s">
        <v>846</v>
      </c>
      <c r="B825" t="s">
        <v>1060</v>
      </c>
      <c r="C825">
        <v>35</v>
      </c>
      <c r="D825" t="s">
        <v>847</v>
      </c>
    </row>
    <row r="826" spans="1:4" x14ac:dyDescent="0.25">
      <c r="A826" t="s">
        <v>848</v>
      </c>
      <c r="B826" t="s">
        <v>1060</v>
      </c>
      <c r="C826">
        <v>392</v>
      </c>
      <c r="D826" t="s">
        <v>849</v>
      </c>
    </row>
    <row r="827" spans="1:4" x14ac:dyDescent="0.25">
      <c r="A827" t="s">
        <v>848</v>
      </c>
      <c r="B827" t="s">
        <v>1060</v>
      </c>
      <c r="C827">
        <v>393</v>
      </c>
      <c r="D827" t="s">
        <v>850</v>
      </c>
    </row>
    <row r="828" spans="1:4" x14ac:dyDescent="0.25">
      <c r="A828" t="s">
        <v>851</v>
      </c>
      <c r="B828" t="s">
        <v>1060</v>
      </c>
      <c r="C828">
        <v>31</v>
      </c>
      <c r="D828" t="s">
        <v>847</v>
      </c>
    </row>
    <row r="829" spans="1:4" x14ac:dyDescent="0.25">
      <c r="A829" t="s">
        <v>852</v>
      </c>
      <c r="C829">
        <v>148</v>
      </c>
      <c r="D829" t="s">
        <v>853</v>
      </c>
    </row>
    <row r="830" spans="1:4" x14ac:dyDescent="0.25">
      <c r="A830" t="s">
        <v>854</v>
      </c>
      <c r="C830">
        <v>244</v>
      </c>
      <c r="D830" t="s">
        <v>855</v>
      </c>
    </row>
    <row r="831" spans="1:4" x14ac:dyDescent="0.25">
      <c r="A831" t="s">
        <v>856</v>
      </c>
      <c r="B831" t="s">
        <v>1060</v>
      </c>
      <c r="C831">
        <v>502</v>
      </c>
      <c r="D831" t="s">
        <v>857</v>
      </c>
    </row>
    <row r="832" spans="1:4" x14ac:dyDescent="0.25">
      <c r="A832" t="s">
        <v>858</v>
      </c>
      <c r="C832">
        <v>248</v>
      </c>
      <c r="D832" t="s">
        <v>859</v>
      </c>
    </row>
    <row r="833" spans="1:4" x14ac:dyDescent="0.25">
      <c r="A833" t="s">
        <v>860</v>
      </c>
      <c r="B833" t="s">
        <v>1060</v>
      </c>
      <c r="C833">
        <v>594</v>
      </c>
      <c r="D833" t="s">
        <v>861</v>
      </c>
    </row>
    <row r="834" spans="1:4" x14ac:dyDescent="0.25">
      <c r="A834" t="s">
        <v>860</v>
      </c>
      <c r="B834" t="s">
        <v>1060</v>
      </c>
      <c r="C834">
        <v>752</v>
      </c>
      <c r="D834" t="s">
        <v>857</v>
      </c>
    </row>
    <row r="835" spans="1:4" x14ac:dyDescent="0.25">
      <c r="A835" t="s">
        <v>862</v>
      </c>
      <c r="C835">
        <v>382</v>
      </c>
      <c r="D835" t="s">
        <v>863</v>
      </c>
    </row>
    <row r="836" spans="1:4" x14ac:dyDescent="0.25">
      <c r="A836" t="s">
        <v>862</v>
      </c>
      <c r="B836" t="s">
        <v>1060</v>
      </c>
      <c r="C836">
        <v>1519</v>
      </c>
      <c r="D836" t="s">
        <v>864</v>
      </c>
    </row>
    <row r="837" spans="1:4" x14ac:dyDescent="0.25">
      <c r="A837" t="s">
        <v>862</v>
      </c>
      <c r="B837" t="s">
        <v>1060</v>
      </c>
      <c r="C837">
        <v>1638</v>
      </c>
      <c r="D837" t="s">
        <v>865</v>
      </c>
    </row>
    <row r="838" spans="1:4" x14ac:dyDescent="0.25">
      <c r="A838" t="s">
        <v>866</v>
      </c>
      <c r="B838" t="s">
        <v>1060</v>
      </c>
      <c r="C838">
        <v>1080</v>
      </c>
      <c r="D838" t="s">
        <v>867</v>
      </c>
    </row>
    <row r="839" spans="1:4" x14ac:dyDescent="0.25">
      <c r="A839" t="s">
        <v>866</v>
      </c>
      <c r="B839" t="s">
        <v>1060</v>
      </c>
      <c r="C839">
        <v>1094</v>
      </c>
      <c r="D839" t="s">
        <v>868</v>
      </c>
    </row>
    <row r="840" spans="1:4" x14ac:dyDescent="0.25">
      <c r="A840" t="s">
        <v>869</v>
      </c>
      <c r="C840">
        <v>3149</v>
      </c>
      <c r="D840" t="s">
        <v>870</v>
      </c>
    </row>
    <row r="841" spans="1:4" x14ac:dyDescent="0.25">
      <c r="A841" t="s">
        <v>871</v>
      </c>
      <c r="C841">
        <v>3686</v>
      </c>
      <c r="D841" t="s">
        <v>872</v>
      </c>
    </row>
    <row r="842" spans="1:4" x14ac:dyDescent="0.25">
      <c r="A842" t="s">
        <v>871</v>
      </c>
      <c r="C842">
        <v>3811</v>
      </c>
      <c r="D842" t="s">
        <v>873</v>
      </c>
    </row>
    <row r="843" spans="1:4" x14ac:dyDescent="0.25">
      <c r="A843" t="s">
        <v>871</v>
      </c>
      <c r="C843">
        <v>4503</v>
      </c>
      <c r="D843" t="s">
        <v>874</v>
      </c>
    </row>
    <row r="844" spans="1:4" x14ac:dyDescent="0.25">
      <c r="A844" t="s">
        <v>871</v>
      </c>
      <c r="C844">
        <v>4564</v>
      </c>
      <c r="D844" t="s">
        <v>875</v>
      </c>
    </row>
    <row r="845" spans="1:4" x14ac:dyDescent="0.25">
      <c r="A845" t="s">
        <v>871</v>
      </c>
      <c r="C845">
        <v>4608</v>
      </c>
      <c r="D845" t="s">
        <v>876</v>
      </c>
    </row>
    <row r="846" spans="1:4" x14ac:dyDescent="0.25">
      <c r="A846" t="s">
        <v>871</v>
      </c>
      <c r="C846">
        <v>4613</v>
      </c>
      <c r="D846" t="s">
        <v>876</v>
      </c>
    </row>
    <row r="847" spans="1:4" x14ac:dyDescent="0.25">
      <c r="A847" t="s">
        <v>871</v>
      </c>
      <c r="C847">
        <v>4627</v>
      </c>
      <c r="D847" t="s">
        <v>877</v>
      </c>
    </row>
    <row r="848" spans="1:4" x14ac:dyDescent="0.25">
      <c r="A848" t="s">
        <v>871</v>
      </c>
      <c r="C848">
        <v>6851</v>
      </c>
      <c r="D848" t="s">
        <v>878</v>
      </c>
    </row>
    <row r="849" spans="1:4" x14ac:dyDescent="0.25">
      <c r="A849" t="s">
        <v>871</v>
      </c>
      <c r="C849">
        <v>7179</v>
      </c>
      <c r="D849" t="s">
        <v>878</v>
      </c>
    </row>
    <row r="850" spans="1:4" x14ac:dyDescent="0.25">
      <c r="A850" t="s">
        <v>879</v>
      </c>
      <c r="C850">
        <v>3008</v>
      </c>
      <c r="D850" t="s">
        <v>880</v>
      </c>
    </row>
    <row r="851" spans="1:4" x14ac:dyDescent="0.25">
      <c r="A851" t="s">
        <v>879</v>
      </c>
      <c r="C851">
        <v>3009</v>
      </c>
      <c r="D851" t="s">
        <v>881</v>
      </c>
    </row>
    <row r="852" spans="1:4" x14ac:dyDescent="0.25">
      <c r="A852" t="s">
        <v>879</v>
      </c>
      <c r="C852">
        <v>3012</v>
      </c>
      <c r="D852" t="s">
        <v>882</v>
      </c>
    </row>
    <row r="853" spans="1:4" x14ac:dyDescent="0.25">
      <c r="A853" t="s">
        <v>883</v>
      </c>
      <c r="C853">
        <v>225</v>
      </c>
      <c r="D853" t="s">
        <v>884</v>
      </c>
    </row>
    <row r="854" spans="1:4" x14ac:dyDescent="0.25">
      <c r="A854" t="s">
        <v>885</v>
      </c>
      <c r="B854" t="s">
        <v>1060</v>
      </c>
      <c r="C854">
        <v>947</v>
      </c>
      <c r="D854" t="s">
        <v>886</v>
      </c>
    </row>
    <row r="855" spans="1:4" x14ac:dyDescent="0.25">
      <c r="A855" t="s">
        <v>885</v>
      </c>
      <c r="B855" t="s">
        <v>1060</v>
      </c>
      <c r="C855">
        <v>985</v>
      </c>
      <c r="D855" t="s">
        <v>887</v>
      </c>
    </row>
    <row r="856" spans="1:4" x14ac:dyDescent="0.25">
      <c r="A856" t="s">
        <v>885</v>
      </c>
      <c r="B856" t="s">
        <v>1060</v>
      </c>
      <c r="C856">
        <v>1017</v>
      </c>
      <c r="D856" t="s">
        <v>888</v>
      </c>
    </row>
    <row r="857" spans="1:4" x14ac:dyDescent="0.25">
      <c r="A857" t="s">
        <v>885</v>
      </c>
      <c r="B857" t="s">
        <v>1060</v>
      </c>
      <c r="C857">
        <v>1039</v>
      </c>
      <c r="D857" t="s">
        <v>889</v>
      </c>
    </row>
    <row r="858" spans="1:4" x14ac:dyDescent="0.25">
      <c r="A858" t="s">
        <v>885</v>
      </c>
      <c r="B858" t="s">
        <v>1060</v>
      </c>
      <c r="C858">
        <v>1118</v>
      </c>
      <c r="D858" t="s">
        <v>890</v>
      </c>
    </row>
    <row r="859" spans="1:4" x14ac:dyDescent="0.25">
      <c r="A859" t="s">
        <v>885</v>
      </c>
      <c r="B859" t="s">
        <v>1060</v>
      </c>
      <c r="C859">
        <v>1168</v>
      </c>
      <c r="D859" t="s">
        <v>891</v>
      </c>
    </row>
    <row r="860" spans="1:4" x14ac:dyDescent="0.25">
      <c r="A860" t="s">
        <v>892</v>
      </c>
      <c r="B860" t="s">
        <v>1060</v>
      </c>
      <c r="C860">
        <v>4150</v>
      </c>
      <c r="D860" t="s">
        <v>893</v>
      </c>
    </row>
    <row r="861" spans="1:4" x14ac:dyDescent="0.25">
      <c r="A861" t="s">
        <v>894</v>
      </c>
      <c r="B861" t="s">
        <v>1060</v>
      </c>
      <c r="C861">
        <v>4102</v>
      </c>
      <c r="D861" t="s">
        <v>893</v>
      </c>
    </row>
    <row r="862" spans="1:4" x14ac:dyDescent="0.25">
      <c r="A862" t="s">
        <v>894</v>
      </c>
      <c r="C862">
        <v>6615</v>
      </c>
      <c r="D862" t="s">
        <v>895</v>
      </c>
    </row>
    <row r="863" spans="1:4" x14ac:dyDescent="0.25">
      <c r="A863" t="s">
        <v>896</v>
      </c>
      <c r="C863">
        <v>175</v>
      </c>
      <c r="D863" t="s">
        <v>897</v>
      </c>
    </row>
    <row r="864" spans="1:4" x14ac:dyDescent="0.25">
      <c r="A864" t="s">
        <v>898</v>
      </c>
      <c r="B864" t="s">
        <v>1060</v>
      </c>
      <c r="C864">
        <v>3888</v>
      </c>
      <c r="D864" t="s">
        <v>893</v>
      </c>
    </row>
    <row r="865" spans="1:4" x14ac:dyDescent="0.25">
      <c r="A865" t="s">
        <v>899</v>
      </c>
      <c r="C865">
        <v>4344</v>
      </c>
      <c r="D865" t="s">
        <v>900</v>
      </c>
    </row>
    <row r="866" spans="1:4" x14ac:dyDescent="0.25">
      <c r="A866" t="s">
        <v>901</v>
      </c>
      <c r="C866">
        <v>3463</v>
      </c>
      <c r="D866" t="s">
        <v>902</v>
      </c>
    </row>
    <row r="867" spans="1:4" x14ac:dyDescent="0.25">
      <c r="A867" t="s">
        <v>903</v>
      </c>
      <c r="B867" t="s">
        <v>1060</v>
      </c>
      <c r="C867">
        <v>3858</v>
      </c>
      <c r="D867" t="s">
        <v>893</v>
      </c>
    </row>
    <row r="868" spans="1:4" x14ac:dyDescent="0.25">
      <c r="A868" t="s">
        <v>904</v>
      </c>
      <c r="B868" t="s">
        <v>1060</v>
      </c>
      <c r="C868">
        <v>3857</v>
      </c>
      <c r="D868" t="s">
        <v>893</v>
      </c>
    </row>
    <row r="869" spans="1:4" x14ac:dyDescent="0.25">
      <c r="A869" t="s">
        <v>905</v>
      </c>
      <c r="C869">
        <v>193</v>
      </c>
      <c r="D869" t="s">
        <v>906</v>
      </c>
    </row>
    <row r="870" spans="1:4" x14ac:dyDescent="0.25">
      <c r="A870" t="s">
        <v>905</v>
      </c>
      <c r="C870">
        <v>2951</v>
      </c>
      <c r="D870" t="s">
        <v>907</v>
      </c>
    </row>
    <row r="871" spans="1:4" x14ac:dyDescent="0.25">
      <c r="A871" t="s">
        <v>905</v>
      </c>
      <c r="C871">
        <v>2952</v>
      </c>
      <c r="D871" t="s">
        <v>908</v>
      </c>
    </row>
    <row r="872" spans="1:4" x14ac:dyDescent="0.25">
      <c r="A872" t="s">
        <v>905</v>
      </c>
      <c r="C872">
        <v>2953</v>
      </c>
      <c r="D872" t="s">
        <v>909</v>
      </c>
    </row>
    <row r="873" spans="1:4" x14ac:dyDescent="0.25">
      <c r="A873" t="s">
        <v>910</v>
      </c>
      <c r="C873">
        <v>259</v>
      </c>
      <c r="D873" t="s">
        <v>911</v>
      </c>
    </row>
    <row r="874" spans="1:4" x14ac:dyDescent="0.25">
      <c r="A874" t="s">
        <v>912</v>
      </c>
      <c r="B874" t="s">
        <v>1060</v>
      </c>
      <c r="C874">
        <v>3665</v>
      </c>
      <c r="D874" t="s">
        <v>402</v>
      </c>
    </row>
    <row r="875" spans="1:4" x14ac:dyDescent="0.25">
      <c r="A875" t="s">
        <v>912</v>
      </c>
      <c r="B875" t="s">
        <v>1060</v>
      </c>
      <c r="C875">
        <v>3667</v>
      </c>
      <c r="D875" t="s">
        <v>403</v>
      </c>
    </row>
    <row r="876" spans="1:4" x14ac:dyDescent="0.25">
      <c r="A876" t="s">
        <v>913</v>
      </c>
      <c r="B876" t="s">
        <v>1060</v>
      </c>
      <c r="C876">
        <v>3737</v>
      </c>
      <c r="D876" t="s">
        <v>402</v>
      </c>
    </row>
    <row r="877" spans="1:4" x14ac:dyDescent="0.25">
      <c r="A877" t="s">
        <v>913</v>
      </c>
      <c r="B877" t="s">
        <v>1060</v>
      </c>
      <c r="C877">
        <v>3739</v>
      </c>
      <c r="D877" t="s">
        <v>403</v>
      </c>
    </row>
    <row r="878" spans="1:4" x14ac:dyDescent="0.25">
      <c r="A878" t="s">
        <v>914</v>
      </c>
      <c r="B878" t="s">
        <v>1060</v>
      </c>
      <c r="C878">
        <v>3646</v>
      </c>
      <c r="D878" t="s">
        <v>402</v>
      </c>
    </row>
    <row r="879" spans="1:4" x14ac:dyDescent="0.25">
      <c r="A879" t="s">
        <v>914</v>
      </c>
      <c r="B879" t="s">
        <v>1060</v>
      </c>
      <c r="C879">
        <v>3648</v>
      </c>
      <c r="D879" t="s">
        <v>403</v>
      </c>
    </row>
    <row r="880" spans="1:4" x14ac:dyDescent="0.25">
      <c r="A880" t="s">
        <v>915</v>
      </c>
      <c r="C880">
        <v>731</v>
      </c>
      <c r="D880" t="s">
        <v>344</v>
      </c>
    </row>
    <row r="881" spans="1:4" x14ac:dyDescent="0.25">
      <c r="A881" t="s">
        <v>915</v>
      </c>
      <c r="C881">
        <v>922</v>
      </c>
      <c r="D881" t="s">
        <v>341</v>
      </c>
    </row>
    <row r="882" spans="1:4" x14ac:dyDescent="0.25">
      <c r="A882" t="s">
        <v>915</v>
      </c>
      <c r="C882">
        <v>928</v>
      </c>
      <c r="D882" t="s">
        <v>916</v>
      </c>
    </row>
    <row r="883" spans="1:4" x14ac:dyDescent="0.25">
      <c r="A883" t="s">
        <v>915</v>
      </c>
      <c r="C883">
        <v>1005</v>
      </c>
      <c r="D883" t="s">
        <v>343</v>
      </c>
    </row>
    <row r="884" spans="1:4" x14ac:dyDescent="0.25">
      <c r="A884" t="s">
        <v>915</v>
      </c>
      <c r="C884">
        <v>1009</v>
      </c>
      <c r="D884" t="s">
        <v>916</v>
      </c>
    </row>
    <row r="885" spans="1:4" x14ac:dyDescent="0.25">
      <c r="A885" t="s">
        <v>917</v>
      </c>
      <c r="C885">
        <v>473</v>
      </c>
      <c r="D885" t="s">
        <v>918</v>
      </c>
    </row>
    <row r="886" spans="1:4" x14ac:dyDescent="0.25">
      <c r="A886" t="s">
        <v>917</v>
      </c>
      <c r="C886">
        <v>476</v>
      </c>
      <c r="D886" t="s">
        <v>919</v>
      </c>
    </row>
    <row r="887" spans="1:4" x14ac:dyDescent="0.25">
      <c r="A887" t="s">
        <v>917</v>
      </c>
      <c r="C887">
        <v>490</v>
      </c>
      <c r="D887" t="s">
        <v>920</v>
      </c>
    </row>
    <row r="888" spans="1:4" x14ac:dyDescent="0.25">
      <c r="A888" t="s">
        <v>917</v>
      </c>
      <c r="C888">
        <v>506</v>
      </c>
      <c r="D888" t="s">
        <v>921</v>
      </c>
    </row>
    <row r="889" spans="1:4" x14ac:dyDescent="0.25">
      <c r="A889" t="s">
        <v>922</v>
      </c>
      <c r="B889" t="s">
        <v>1060</v>
      </c>
      <c r="C889">
        <v>3628</v>
      </c>
      <c r="D889" t="s">
        <v>923</v>
      </c>
    </row>
    <row r="890" spans="1:4" x14ac:dyDescent="0.25">
      <c r="A890" t="s">
        <v>924</v>
      </c>
      <c r="B890" t="s">
        <v>1060</v>
      </c>
      <c r="C890">
        <v>3306</v>
      </c>
      <c r="D890" t="s">
        <v>402</v>
      </c>
    </row>
    <row r="891" spans="1:4" x14ac:dyDescent="0.25">
      <c r="A891" t="s">
        <v>924</v>
      </c>
      <c r="B891" t="s">
        <v>1060</v>
      </c>
      <c r="C891">
        <v>3308</v>
      </c>
      <c r="D891" t="s">
        <v>403</v>
      </c>
    </row>
    <row r="892" spans="1:4" x14ac:dyDescent="0.25">
      <c r="A892" t="s">
        <v>924</v>
      </c>
      <c r="C892">
        <v>4787</v>
      </c>
      <c r="D892" t="s">
        <v>925</v>
      </c>
    </row>
    <row r="893" spans="1:4" x14ac:dyDescent="0.25">
      <c r="A893" t="s">
        <v>926</v>
      </c>
      <c r="B893" t="s">
        <v>1060</v>
      </c>
      <c r="C893">
        <v>725</v>
      </c>
      <c r="D893" t="s">
        <v>927</v>
      </c>
    </row>
    <row r="894" spans="1:4" x14ac:dyDescent="0.25">
      <c r="A894" t="s">
        <v>926</v>
      </c>
      <c r="B894" t="s">
        <v>1060</v>
      </c>
      <c r="C894">
        <v>1024</v>
      </c>
      <c r="D894" t="s">
        <v>928</v>
      </c>
    </row>
    <row r="895" spans="1:4" x14ac:dyDescent="0.25">
      <c r="A895" t="s">
        <v>926</v>
      </c>
      <c r="B895" t="s">
        <v>1060</v>
      </c>
      <c r="C895">
        <v>1115</v>
      </c>
      <c r="D895" t="s">
        <v>929</v>
      </c>
    </row>
    <row r="896" spans="1:4" x14ac:dyDescent="0.25">
      <c r="A896" t="s">
        <v>926</v>
      </c>
      <c r="B896" t="s">
        <v>1060</v>
      </c>
      <c r="C896">
        <v>1167</v>
      </c>
      <c r="D896" t="s">
        <v>930</v>
      </c>
    </row>
    <row r="897" spans="1:4" x14ac:dyDescent="0.25">
      <c r="A897" t="s">
        <v>926</v>
      </c>
      <c r="B897" t="s">
        <v>1060</v>
      </c>
      <c r="C897">
        <v>1203</v>
      </c>
      <c r="D897" t="s">
        <v>931</v>
      </c>
    </row>
    <row r="898" spans="1:4" x14ac:dyDescent="0.25">
      <c r="A898" t="s">
        <v>926</v>
      </c>
      <c r="B898" t="s">
        <v>1060</v>
      </c>
      <c r="C898">
        <v>1222</v>
      </c>
      <c r="D898" t="s">
        <v>932</v>
      </c>
    </row>
    <row r="899" spans="1:4" x14ac:dyDescent="0.25">
      <c r="A899" t="s">
        <v>926</v>
      </c>
      <c r="B899" t="s">
        <v>1060</v>
      </c>
      <c r="C899">
        <v>1281</v>
      </c>
      <c r="D899" t="s">
        <v>933</v>
      </c>
    </row>
    <row r="900" spans="1:4" x14ac:dyDescent="0.25">
      <c r="A900" t="s">
        <v>926</v>
      </c>
      <c r="B900" t="s">
        <v>1060</v>
      </c>
      <c r="C900">
        <v>1286</v>
      </c>
      <c r="D900" t="s">
        <v>934</v>
      </c>
    </row>
    <row r="901" spans="1:4" x14ac:dyDescent="0.25">
      <c r="A901" t="s">
        <v>935</v>
      </c>
      <c r="B901" t="s">
        <v>1060</v>
      </c>
      <c r="C901">
        <v>3496</v>
      </c>
      <c r="D901" t="s">
        <v>923</v>
      </c>
    </row>
    <row r="902" spans="1:4" x14ac:dyDescent="0.25">
      <c r="A902" t="s">
        <v>935</v>
      </c>
      <c r="B902" t="s">
        <v>1060</v>
      </c>
      <c r="C902">
        <v>3498</v>
      </c>
      <c r="D902" t="s">
        <v>936</v>
      </c>
    </row>
    <row r="903" spans="1:4" x14ac:dyDescent="0.25">
      <c r="A903" t="s">
        <v>935</v>
      </c>
      <c r="B903" t="s">
        <v>1060</v>
      </c>
      <c r="C903">
        <v>3500</v>
      </c>
      <c r="D903" t="s">
        <v>403</v>
      </c>
    </row>
    <row r="904" spans="1:4" x14ac:dyDescent="0.25">
      <c r="A904" t="s">
        <v>935</v>
      </c>
      <c r="B904" t="s">
        <v>1060</v>
      </c>
      <c r="C904">
        <v>3502</v>
      </c>
      <c r="D904" t="s">
        <v>937</v>
      </c>
    </row>
    <row r="905" spans="1:4" x14ac:dyDescent="0.25">
      <c r="A905" t="s">
        <v>938</v>
      </c>
      <c r="C905">
        <v>2405</v>
      </c>
      <c r="D905" t="s">
        <v>939</v>
      </c>
    </row>
    <row r="906" spans="1:4" x14ac:dyDescent="0.25">
      <c r="A906" t="s">
        <v>938</v>
      </c>
      <c r="C906">
        <v>2406</v>
      </c>
      <c r="D906" t="s">
        <v>940</v>
      </c>
    </row>
    <row r="907" spans="1:4" x14ac:dyDescent="0.25">
      <c r="A907" t="s">
        <v>941</v>
      </c>
      <c r="C907">
        <v>776</v>
      </c>
      <c r="D907" t="s">
        <v>942</v>
      </c>
    </row>
    <row r="908" spans="1:4" x14ac:dyDescent="0.25">
      <c r="A908" t="s">
        <v>941</v>
      </c>
      <c r="C908">
        <v>1770</v>
      </c>
      <c r="D908" t="s">
        <v>875</v>
      </c>
    </row>
    <row r="909" spans="1:4" x14ac:dyDescent="0.25">
      <c r="A909" t="s">
        <v>941</v>
      </c>
      <c r="C909">
        <v>1778</v>
      </c>
      <c r="D909" t="s">
        <v>943</v>
      </c>
    </row>
    <row r="910" spans="1:4" x14ac:dyDescent="0.25">
      <c r="A910" t="s">
        <v>941</v>
      </c>
      <c r="C910">
        <v>1925</v>
      </c>
      <c r="D910" t="s">
        <v>944</v>
      </c>
    </row>
    <row r="911" spans="1:4" x14ac:dyDescent="0.25">
      <c r="A911" t="s">
        <v>941</v>
      </c>
      <c r="C911">
        <v>2014</v>
      </c>
      <c r="D911" t="s">
        <v>944</v>
      </c>
    </row>
    <row r="912" spans="1:4" x14ac:dyDescent="0.25">
      <c r="A912" t="s">
        <v>941</v>
      </c>
      <c r="C912">
        <v>3920</v>
      </c>
      <c r="D912" t="s">
        <v>945</v>
      </c>
    </row>
    <row r="913" spans="1:4" x14ac:dyDescent="0.25">
      <c r="A913" t="s">
        <v>941</v>
      </c>
      <c r="C913">
        <v>3981</v>
      </c>
      <c r="D913" t="s">
        <v>945</v>
      </c>
    </row>
    <row r="914" spans="1:4" x14ac:dyDescent="0.25">
      <c r="A914" t="s">
        <v>941</v>
      </c>
      <c r="C914">
        <v>4037</v>
      </c>
      <c r="D914" t="s">
        <v>945</v>
      </c>
    </row>
    <row r="915" spans="1:4" x14ac:dyDescent="0.25">
      <c r="A915" t="s">
        <v>941</v>
      </c>
      <c r="C915">
        <v>4784</v>
      </c>
      <c r="D915" t="s">
        <v>878</v>
      </c>
    </row>
    <row r="916" spans="1:4" x14ac:dyDescent="0.25">
      <c r="A916" t="s">
        <v>946</v>
      </c>
      <c r="C916">
        <v>773</v>
      </c>
      <c r="D916" t="s">
        <v>942</v>
      </c>
    </row>
    <row r="917" spans="1:4" x14ac:dyDescent="0.25">
      <c r="A917" t="s">
        <v>946</v>
      </c>
      <c r="C917">
        <v>1753</v>
      </c>
      <c r="D917" t="s">
        <v>875</v>
      </c>
    </row>
    <row r="918" spans="1:4" x14ac:dyDescent="0.25">
      <c r="A918" t="s">
        <v>946</v>
      </c>
      <c r="C918">
        <v>1761</v>
      </c>
      <c r="D918" t="s">
        <v>943</v>
      </c>
    </row>
    <row r="919" spans="1:4" x14ac:dyDescent="0.25">
      <c r="A919" t="s">
        <v>946</v>
      </c>
      <c r="C919">
        <v>1898</v>
      </c>
      <c r="D919" t="s">
        <v>944</v>
      </c>
    </row>
    <row r="920" spans="1:4" x14ac:dyDescent="0.25">
      <c r="A920" t="s">
        <v>946</v>
      </c>
      <c r="C920">
        <v>1978</v>
      </c>
      <c r="D920" t="s">
        <v>944</v>
      </c>
    </row>
    <row r="921" spans="1:4" x14ac:dyDescent="0.25">
      <c r="A921" t="s">
        <v>946</v>
      </c>
      <c r="C921">
        <v>3868</v>
      </c>
      <c r="D921" t="s">
        <v>945</v>
      </c>
    </row>
    <row r="922" spans="1:4" x14ac:dyDescent="0.25">
      <c r="A922" t="s">
        <v>946</v>
      </c>
      <c r="C922">
        <v>3921</v>
      </c>
      <c r="D922" t="s">
        <v>945</v>
      </c>
    </row>
    <row r="923" spans="1:4" x14ac:dyDescent="0.25">
      <c r="A923" t="s">
        <v>946</v>
      </c>
      <c r="C923">
        <v>3974</v>
      </c>
      <c r="D923" t="s">
        <v>945</v>
      </c>
    </row>
    <row r="924" spans="1:4" x14ac:dyDescent="0.25">
      <c r="A924" t="s">
        <v>946</v>
      </c>
      <c r="C924">
        <v>4725</v>
      </c>
      <c r="D924" t="s">
        <v>878</v>
      </c>
    </row>
    <row r="925" spans="1:4" x14ac:dyDescent="0.25">
      <c r="A925" t="s">
        <v>947</v>
      </c>
      <c r="B925" t="s">
        <v>1060</v>
      </c>
      <c r="C925">
        <v>1208</v>
      </c>
      <c r="D925" t="s">
        <v>948</v>
      </c>
    </row>
    <row r="926" spans="1:4" x14ac:dyDescent="0.25">
      <c r="A926" t="s">
        <v>947</v>
      </c>
      <c r="B926" t="s">
        <v>1060</v>
      </c>
      <c r="C926">
        <v>1216</v>
      </c>
      <c r="D926" t="s">
        <v>949</v>
      </c>
    </row>
    <row r="927" spans="1:4" x14ac:dyDescent="0.25">
      <c r="A927" t="s">
        <v>950</v>
      </c>
      <c r="C927">
        <v>15</v>
      </c>
      <c r="D927" t="s">
        <v>951</v>
      </c>
    </row>
    <row r="928" spans="1:4" x14ac:dyDescent="0.25">
      <c r="A928" t="s">
        <v>950</v>
      </c>
      <c r="C928">
        <v>876</v>
      </c>
      <c r="D928" t="s">
        <v>952</v>
      </c>
    </row>
    <row r="929" spans="1:4" x14ac:dyDescent="0.25">
      <c r="A929" t="s">
        <v>950</v>
      </c>
      <c r="C929">
        <v>899</v>
      </c>
      <c r="D929" t="s">
        <v>953</v>
      </c>
    </row>
    <row r="930" spans="1:4" x14ac:dyDescent="0.25">
      <c r="A930" t="s">
        <v>950</v>
      </c>
      <c r="C930">
        <v>911</v>
      </c>
      <c r="D930" t="s">
        <v>953</v>
      </c>
    </row>
    <row r="931" spans="1:4" x14ac:dyDescent="0.25">
      <c r="A931" t="s">
        <v>950</v>
      </c>
      <c r="C931">
        <v>1307</v>
      </c>
      <c r="D931" t="s">
        <v>954</v>
      </c>
    </row>
    <row r="932" spans="1:4" x14ac:dyDescent="0.25">
      <c r="A932" t="s">
        <v>955</v>
      </c>
      <c r="B932" t="s">
        <v>1060</v>
      </c>
      <c r="C932">
        <v>1210</v>
      </c>
      <c r="D932" t="s">
        <v>948</v>
      </c>
    </row>
    <row r="933" spans="1:4" x14ac:dyDescent="0.25">
      <c r="A933" t="s">
        <v>955</v>
      </c>
      <c r="B933" t="s">
        <v>1060</v>
      </c>
      <c r="C933">
        <v>1218</v>
      </c>
      <c r="D933" t="s">
        <v>949</v>
      </c>
    </row>
    <row r="934" spans="1:4" x14ac:dyDescent="0.25">
      <c r="A934" t="s">
        <v>956</v>
      </c>
      <c r="C934">
        <v>5846</v>
      </c>
      <c r="D934" t="s">
        <v>957</v>
      </c>
    </row>
    <row r="935" spans="1:4" x14ac:dyDescent="0.25">
      <c r="A935" t="s">
        <v>958</v>
      </c>
      <c r="B935" t="s">
        <v>1060</v>
      </c>
      <c r="C935">
        <v>936</v>
      </c>
      <c r="D935" t="s">
        <v>959</v>
      </c>
    </row>
    <row r="936" spans="1:4" x14ac:dyDescent="0.25">
      <c r="A936" t="s">
        <v>958</v>
      </c>
      <c r="B936" t="s">
        <v>1060</v>
      </c>
      <c r="C936">
        <v>959</v>
      </c>
      <c r="D936" t="s">
        <v>960</v>
      </c>
    </row>
    <row r="937" spans="1:4" x14ac:dyDescent="0.25">
      <c r="A937" t="s">
        <v>958</v>
      </c>
      <c r="B937" t="s">
        <v>1060</v>
      </c>
      <c r="C937">
        <v>971</v>
      </c>
      <c r="D937" t="s">
        <v>960</v>
      </c>
    </row>
    <row r="938" spans="1:4" x14ac:dyDescent="0.25">
      <c r="A938" t="s">
        <v>958</v>
      </c>
      <c r="B938" t="s">
        <v>1060</v>
      </c>
      <c r="C938">
        <v>1199</v>
      </c>
      <c r="D938" t="s">
        <v>961</v>
      </c>
    </row>
    <row r="939" spans="1:4" x14ac:dyDescent="0.25">
      <c r="A939" t="s">
        <v>962</v>
      </c>
      <c r="C939">
        <v>1957</v>
      </c>
      <c r="D939" t="s">
        <v>963</v>
      </c>
    </row>
    <row r="940" spans="1:4" x14ac:dyDescent="0.25">
      <c r="A940" t="s">
        <v>962</v>
      </c>
      <c r="C940">
        <v>1966</v>
      </c>
      <c r="D940" t="s">
        <v>964</v>
      </c>
    </row>
    <row r="941" spans="1:4" x14ac:dyDescent="0.25">
      <c r="A941" t="s">
        <v>962</v>
      </c>
      <c r="C941">
        <v>1991</v>
      </c>
      <c r="D941" t="s">
        <v>963</v>
      </c>
    </row>
    <row r="942" spans="1:4" x14ac:dyDescent="0.25">
      <c r="A942" t="s">
        <v>962</v>
      </c>
      <c r="C942">
        <v>2000</v>
      </c>
      <c r="D942" t="s">
        <v>965</v>
      </c>
    </row>
    <row r="943" spans="1:4" x14ac:dyDescent="0.25">
      <c r="A943" t="s">
        <v>962</v>
      </c>
      <c r="C943">
        <v>2011</v>
      </c>
      <c r="D943" t="s">
        <v>966</v>
      </c>
    </row>
    <row r="944" spans="1:4" x14ac:dyDescent="0.25">
      <c r="A944" t="s">
        <v>967</v>
      </c>
      <c r="C944">
        <v>1711</v>
      </c>
      <c r="D944" t="s">
        <v>963</v>
      </c>
    </row>
    <row r="945" spans="1:4" x14ac:dyDescent="0.25">
      <c r="A945" t="s">
        <v>968</v>
      </c>
      <c r="C945">
        <v>4026</v>
      </c>
      <c r="D945" t="s">
        <v>969</v>
      </c>
    </row>
    <row r="946" spans="1:4" x14ac:dyDescent="0.25">
      <c r="A946" t="s">
        <v>968</v>
      </c>
      <c r="C946">
        <v>4028</v>
      </c>
      <c r="D946" t="s">
        <v>970</v>
      </c>
    </row>
    <row r="947" spans="1:4" x14ac:dyDescent="0.25">
      <c r="A947" t="s">
        <v>971</v>
      </c>
      <c r="B947" t="s">
        <v>1060</v>
      </c>
      <c r="C947">
        <v>642</v>
      </c>
      <c r="D947" t="s">
        <v>972</v>
      </c>
    </row>
    <row r="948" spans="1:4" x14ac:dyDescent="0.25">
      <c r="A948" t="s">
        <v>971</v>
      </c>
      <c r="B948" t="s">
        <v>1060</v>
      </c>
      <c r="C948">
        <v>663</v>
      </c>
      <c r="D948" t="s">
        <v>973</v>
      </c>
    </row>
    <row r="949" spans="1:4" x14ac:dyDescent="0.25">
      <c r="A949" t="s">
        <v>974</v>
      </c>
      <c r="C949">
        <v>908</v>
      </c>
      <c r="D949" t="s">
        <v>975</v>
      </c>
    </row>
    <row r="950" spans="1:4" x14ac:dyDescent="0.25">
      <c r="A950" t="s">
        <v>976</v>
      </c>
      <c r="B950" t="s">
        <v>1060</v>
      </c>
      <c r="C950">
        <v>3130</v>
      </c>
      <c r="D950" t="s">
        <v>893</v>
      </c>
    </row>
    <row r="951" spans="1:4" x14ac:dyDescent="0.25">
      <c r="A951" t="s">
        <v>976</v>
      </c>
      <c r="C951">
        <v>4825</v>
      </c>
      <c r="D951" t="s">
        <v>977</v>
      </c>
    </row>
    <row r="952" spans="1:4" x14ac:dyDescent="0.25">
      <c r="A952" t="s">
        <v>976</v>
      </c>
      <c r="C952">
        <v>4827</v>
      </c>
      <c r="D952" t="s">
        <v>978</v>
      </c>
    </row>
    <row r="953" spans="1:4" x14ac:dyDescent="0.25">
      <c r="A953" t="s">
        <v>979</v>
      </c>
      <c r="B953" t="s">
        <v>1060</v>
      </c>
      <c r="C953">
        <v>3159</v>
      </c>
      <c r="D953" t="s">
        <v>893</v>
      </c>
    </row>
    <row r="954" spans="1:4" x14ac:dyDescent="0.25">
      <c r="A954" t="s">
        <v>979</v>
      </c>
      <c r="C954">
        <v>4895</v>
      </c>
      <c r="D954" t="s">
        <v>895</v>
      </c>
    </row>
    <row r="955" spans="1:4" x14ac:dyDescent="0.25">
      <c r="A955" t="s">
        <v>980</v>
      </c>
      <c r="C955">
        <v>881</v>
      </c>
      <c r="D955" t="s">
        <v>942</v>
      </c>
    </row>
    <row r="956" spans="1:4" x14ac:dyDescent="0.25">
      <c r="A956" t="s">
        <v>980</v>
      </c>
      <c r="C956">
        <v>1873</v>
      </c>
      <c r="D956" t="s">
        <v>875</v>
      </c>
    </row>
    <row r="957" spans="1:4" x14ac:dyDescent="0.25">
      <c r="A957" t="s">
        <v>980</v>
      </c>
      <c r="C957">
        <v>1881</v>
      </c>
      <c r="D957" t="s">
        <v>943</v>
      </c>
    </row>
    <row r="958" spans="1:4" x14ac:dyDescent="0.25">
      <c r="A958" t="s">
        <v>980</v>
      </c>
      <c r="C958">
        <v>2018</v>
      </c>
      <c r="D958" t="s">
        <v>944</v>
      </c>
    </row>
    <row r="959" spans="1:4" x14ac:dyDescent="0.25">
      <c r="A959" t="s">
        <v>980</v>
      </c>
      <c r="C959">
        <v>2098</v>
      </c>
      <c r="D959" t="s">
        <v>944</v>
      </c>
    </row>
    <row r="960" spans="1:4" x14ac:dyDescent="0.25">
      <c r="A960" t="s">
        <v>980</v>
      </c>
      <c r="C960">
        <v>3995</v>
      </c>
      <c r="D960" t="s">
        <v>945</v>
      </c>
    </row>
    <row r="961" spans="1:4" x14ac:dyDescent="0.25">
      <c r="A961" t="s">
        <v>980</v>
      </c>
      <c r="C961">
        <v>4048</v>
      </c>
      <c r="D961" t="s">
        <v>945</v>
      </c>
    </row>
    <row r="962" spans="1:4" x14ac:dyDescent="0.25">
      <c r="A962" t="s">
        <v>980</v>
      </c>
      <c r="C962">
        <v>4101</v>
      </c>
      <c r="D962" t="s">
        <v>945</v>
      </c>
    </row>
    <row r="963" spans="1:4" x14ac:dyDescent="0.25">
      <c r="A963" t="s">
        <v>980</v>
      </c>
      <c r="C963">
        <v>4859</v>
      </c>
      <c r="D963" t="s">
        <v>878</v>
      </c>
    </row>
    <row r="964" spans="1:4" x14ac:dyDescent="0.25">
      <c r="A964" t="s">
        <v>981</v>
      </c>
      <c r="C964">
        <v>880</v>
      </c>
      <c r="D964" t="s">
        <v>942</v>
      </c>
    </row>
    <row r="965" spans="1:4" x14ac:dyDescent="0.25">
      <c r="A965" t="s">
        <v>981</v>
      </c>
      <c r="C965">
        <v>1860</v>
      </c>
      <c r="D965" t="s">
        <v>875</v>
      </c>
    </row>
    <row r="966" spans="1:4" x14ac:dyDescent="0.25">
      <c r="A966" t="s">
        <v>981</v>
      </c>
      <c r="C966">
        <v>1868</v>
      </c>
      <c r="D966" t="s">
        <v>943</v>
      </c>
    </row>
    <row r="967" spans="1:4" x14ac:dyDescent="0.25">
      <c r="A967" t="s">
        <v>981</v>
      </c>
      <c r="C967">
        <v>2005</v>
      </c>
      <c r="D967" t="s">
        <v>944</v>
      </c>
    </row>
    <row r="968" spans="1:4" x14ac:dyDescent="0.25">
      <c r="A968" t="s">
        <v>981</v>
      </c>
      <c r="C968">
        <v>2085</v>
      </c>
      <c r="D968" t="s">
        <v>944</v>
      </c>
    </row>
    <row r="969" spans="1:4" x14ac:dyDescent="0.25">
      <c r="A969" t="s">
        <v>981</v>
      </c>
      <c r="C969">
        <v>3975</v>
      </c>
      <c r="D969" t="s">
        <v>945</v>
      </c>
    </row>
    <row r="970" spans="1:4" x14ac:dyDescent="0.25">
      <c r="A970" t="s">
        <v>981</v>
      </c>
      <c r="C970">
        <v>4028</v>
      </c>
      <c r="D970" t="s">
        <v>945</v>
      </c>
    </row>
    <row r="971" spans="1:4" x14ac:dyDescent="0.25">
      <c r="A971" t="s">
        <v>981</v>
      </c>
      <c r="C971">
        <v>4081</v>
      </c>
      <c r="D971" t="s">
        <v>945</v>
      </c>
    </row>
    <row r="972" spans="1:4" x14ac:dyDescent="0.25">
      <c r="A972" t="s">
        <v>981</v>
      </c>
      <c r="C972">
        <v>4832</v>
      </c>
      <c r="D972" t="s">
        <v>878</v>
      </c>
    </row>
    <row r="973" spans="1:4" x14ac:dyDescent="0.25">
      <c r="A973" t="s">
        <v>982</v>
      </c>
      <c r="B973" t="s">
        <v>1060</v>
      </c>
      <c r="C973">
        <v>651</v>
      </c>
      <c r="D973" t="s">
        <v>983</v>
      </c>
    </row>
    <row r="974" spans="1:4" x14ac:dyDescent="0.25">
      <c r="A974" t="s">
        <v>984</v>
      </c>
      <c r="B974" t="s">
        <v>1060</v>
      </c>
      <c r="C974">
        <v>20</v>
      </c>
      <c r="D974" t="s">
        <v>985</v>
      </c>
    </row>
    <row r="975" spans="1:4" x14ac:dyDescent="0.25">
      <c r="A975" t="s">
        <v>986</v>
      </c>
      <c r="C975">
        <v>124</v>
      </c>
      <c r="D975" t="s">
        <v>571</v>
      </c>
    </row>
    <row r="976" spans="1:4" x14ac:dyDescent="0.25">
      <c r="A976" t="s">
        <v>987</v>
      </c>
      <c r="C976">
        <v>110</v>
      </c>
      <c r="D976" t="s">
        <v>571</v>
      </c>
    </row>
    <row r="977" spans="1:4" x14ac:dyDescent="0.25">
      <c r="A977" t="s">
        <v>988</v>
      </c>
      <c r="C977">
        <v>174</v>
      </c>
      <c r="D977" t="s">
        <v>989</v>
      </c>
    </row>
    <row r="978" spans="1:4" x14ac:dyDescent="0.25">
      <c r="A978" t="s">
        <v>988</v>
      </c>
      <c r="C978">
        <v>175</v>
      </c>
      <c r="D978" t="s">
        <v>990</v>
      </c>
    </row>
    <row r="979" spans="1:4" x14ac:dyDescent="0.25">
      <c r="A979" t="s">
        <v>991</v>
      </c>
      <c r="C979">
        <v>743</v>
      </c>
      <c r="D979" t="s">
        <v>992</v>
      </c>
    </row>
    <row r="980" spans="1:4" x14ac:dyDescent="0.25">
      <c r="A980" t="s">
        <v>991</v>
      </c>
      <c r="C980">
        <v>770</v>
      </c>
      <c r="D980" t="s">
        <v>993</v>
      </c>
    </row>
    <row r="981" spans="1:4" x14ac:dyDescent="0.25">
      <c r="A981" t="s">
        <v>991</v>
      </c>
      <c r="C981">
        <v>822</v>
      </c>
      <c r="D981" t="s">
        <v>994</v>
      </c>
    </row>
    <row r="982" spans="1:4" x14ac:dyDescent="0.25">
      <c r="A982" t="s">
        <v>995</v>
      </c>
      <c r="C982">
        <v>12</v>
      </c>
      <c r="D982" t="s">
        <v>996</v>
      </c>
    </row>
    <row r="983" spans="1:4" x14ac:dyDescent="0.25">
      <c r="A983" t="s">
        <v>995</v>
      </c>
      <c r="C983">
        <v>69</v>
      </c>
      <c r="D983" t="s">
        <v>997</v>
      </c>
    </row>
    <row r="984" spans="1:4" x14ac:dyDescent="0.25">
      <c r="A984" t="s">
        <v>995</v>
      </c>
      <c r="C984">
        <v>70</v>
      </c>
      <c r="D984" t="s">
        <v>998</v>
      </c>
    </row>
    <row r="985" spans="1:4" x14ac:dyDescent="0.25">
      <c r="A985" t="s">
        <v>999</v>
      </c>
      <c r="C985">
        <v>20</v>
      </c>
      <c r="D985" t="s">
        <v>1000</v>
      </c>
    </row>
    <row r="986" spans="1:4" x14ac:dyDescent="0.25">
      <c r="A986" t="s">
        <v>999</v>
      </c>
      <c r="C986">
        <v>26</v>
      </c>
      <c r="D986" t="s">
        <v>1001</v>
      </c>
    </row>
    <row r="987" spans="1:4" x14ac:dyDescent="0.25">
      <c r="A987" t="s">
        <v>1002</v>
      </c>
      <c r="C987">
        <v>672</v>
      </c>
      <c r="D987" t="s">
        <v>992</v>
      </c>
    </row>
    <row r="988" spans="1:4" x14ac:dyDescent="0.25">
      <c r="A988" t="s">
        <v>1002</v>
      </c>
      <c r="C988">
        <v>700</v>
      </c>
      <c r="D988" t="s">
        <v>993</v>
      </c>
    </row>
    <row r="989" spans="1:4" x14ac:dyDescent="0.25">
      <c r="A989" t="s">
        <v>1002</v>
      </c>
      <c r="C989">
        <v>752</v>
      </c>
      <c r="D989" t="s">
        <v>994</v>
      </c>
    </row>
    <row r="990" spans="1:4" x14ac:dyDescent="0.25">
      <c r="A990" t="s">
        <v>1003</v>
      </c>
      <c r="C990">
        <v>68</v>
      </c>
      <c r="D990" t="s">
        <v>1004</v>
      </c>
    </row>
    <row r="991" spans="1:4" x14ac:dyDescent="0.25">
      <c r="A991" t="s">
        <v>1003</v>
      </c>
      <c r="C991">
        <v>69</v>
      </c>
      <c r="D991" t="s">
        <v>1005</v>
      </c>
    </row>
    <row r="992" spans="1:4" x14ac:dyDescent="0.25">
      <c r="A992" t="s">
        <v>1006</v>
      </c>
      <c r="C992">
        <v>288</v>
      </c>
      <c r="D992" t="s">
        <v>1</v>
      </c>
    </row>
    <row r="993" spans="1:4" x14ac:dyDescent="0.25">
      <c r="A993" t="s">
        <v>1006</v>
      </c>
      <c r="C993">
        <v>298</v>
      </c>
      <c r="D993" t="s">
        <v>1007</v>
      </c>
    </row>
    <row r="994" spans="1:4" x14ac:dyDescent="0.25">
      <c r="A994" t="s">
        <v>1006</v>
      </c>
      <c r="C994">
        <v>2473</v>
      </c>
      <c r="D994" t="s">
        <v>2</v>
      </c>
    </row>
    <row r="995" spans="1:4" x14ac:dyDescent="0.25">
      <c r="A995" t="s">
        <v>1006</v>
      </c>
      <c r="C995">
        <v>2474</v>
      </c>
      <c r="D995" t="s">
        <v>3</v>
      </c>
    </row>
    <row r="996" spans="1:4" x14ac:dyDescent="0.25">
      <c r="A996" t="s">
        <v>1008</v>
      </c>
      <c r="C996">
        <v>273</v>
      </c>
      <c r="D996" t="s">
        <v>1009</v>
      </c>
    </row>
    <row r="997" spans="1:4" x14ac:dyDescent="0.25">
      <c r="A997" t="s">
        <v>1010</v>
      </c>
      <c r="C997">
        <v>26</v>
      </c>
      <c r="D997" t="s">
        <v>1011</v>
      </c>
    </row>
    <row r="998" spans="1:4" x14ac:dyDescent="0.25">
      <c r="A998" t="s">
        <v>1010</v>
      </c>
      <c r="C998">
        <v>54</v>
      </c>
      <c r="D998" t="s">
        <v>1012</v>
      </c>
    </row>
    <row r="999" spans="1:4" x14ac:dyDescent="0.25">
      <c r="A999" t="s">
        <v>1010</v>
      </c>
      <c r="C999">
        <v>62</v>
      </c>
      <c r="D999" t="s">
        <v>1013</v>
      </c>
    </row>
    <row r="1000" spans="1:4" x14ac:dyDescent="0.25">
      <c r="A1000" t="s">
        <v>1010</v>
      </c>
      <c r="C1000">
        <v>95</v>
      </c>
      <c r="D1000" t="s">
        <v>1014</v>
      </c>
    </row>
    <row r="1001" spans="1:4" x14ac:dyDescent="0.25">
      <c r="A1001" t="s">
        <v>1010</v>
      </c>
      <c r="C1001">
        <v>104</v>
      </c>
      <c r="D1001" t="s">
        <v>1015</v>
      </c>
    </row>
    <row r="1002" spans="1:4" x14ac:dyDescent="0.25">
      <c r="A1002" t="s">
        <v>1010</v>
      </c>
      <c r="C1002">
        <v>113</v>
      </c>
      <c r="D1002" t="s">
        <v>1016</v>
      </c>
    </row>
    <row r="1003" spans="1:4" x14ac:dyDescent="0.25">
      <c r="A1003" t="s">
        <v>1010</v>
      </c>
      <c r="C1003">
        <v>118</v>
      </c>
      <c r="D1003" t="s">
        <v>1017</v>
      </c>
    </row>
    <row r="1004" spans="1:4" x14ac:dyDescent="0.25">
      <c r="A1004" t="s">
        <v>1010</v>
      </c>
      <c r="C1004">
        <v>121</v>
      </c>
      <c r="D1004" t="s">
        <v>1018</v>
      </c>
    </row>
    <row r="1005" spans="1:4" x14ac:dyDescent="0.25">
      <c r="A1005" t="s">
        <v>1019</v>
      </c>
      <c r="C1005">
        <v>66</v>
      </c>
      <c r="D1005" t="s">
        <v>431</v>
      </c>
    </row>
    <row r="1006" spans="1:4" x14ac:dyDescent="0.25">
      <c r="A1006" t="s">
        <v>1020</v>
      </c>
      <c r="C1006">
        <v>34</v>
      </c>
      <c r="D1006" t="s">
        <v>1011</v>
      </c>
    </row>
    <row r="1007" spans="1:4" x14ac:dyDescent="0.25">
      <c r="A1007" t="s">
        <v>1020</v>
      </c>
      <c r="C1007">
        <v>95</v>
      </c>
      <c r="D1007" t="s">
        <v>1021</v>
      </c>
    </row>
    <row r="1008" spans="1:4" x14ac:dyDescent="0.25">
      <c r="A1008" t="s">
        <v>1020</v>
      </c>
      <c r="C1008">
        <v>105</v>
      </c>
      <c r="D1008" t="s">
        <v>1022</v>
      </c>
    </row>
    <row r="1009" spans="1:4" x14ac:dyDescent="0.25">
      <c r="A1009" t="s">
        <v>1020</v>
      </c>
      <c r="C1009">
        <v>187</v>
      </c>
      <c r="D1009" t="s">
        <v>1023</v>
      </c>
    </row>
    <row r="1010" spans="1:4" x14ac:dyDescent="0.25">
      <c r="A1010" t="s">
        <v>1020</v>
      </c>
      <c r="C1010">
        <v>194</v>
      </c>
      <c r="D1010" t="s">
        <v>1024</v>
      </c>
    </row>
    <row r="1011" spans="1:4" x14ac:dyDescent="0.25">
      <c r="A1011" t="s">
        <v>1020</v>
      </c>
      <c r="C1011">
        <v>201</v>
      </c>
      <c r="D1011" t="s">
        <v>1025</v>
      </c>
    </row>
    <row r="1012" spans="1:4" x14ac:dyDescent="0.25">
      <c r="A1012" t="s">
        <v>1026</v>
      </c>
      <c r="C1012">
        <v>50</v>
      </c>
      <c r="D1012" t="s">
        <v>431</v>
      </c>
    </row>
    <row r="1013" spans="1:4" x14ac:dyDescent="0.25">
      <c r="A1013" t="s">
        <v>1027</v>
      </c>
      <c r="C1013">
        <v>159</v>
      </c>
      <c r="D1013" t="s">
        <v>1028</v>
      </c>
    </row>
    <row r="1014" spans="1:4" x14ac:dyDescent="0.25">
      <c r="A1014" t="s">
        <v>1027</v>
      </c>
      <c r="C1014">
        <v>170</v>
      </c>
      <c r="D1014" t="s">
        <v>1029</v>
      </c>
    </row>
    <row r="1015" spans="1:4" x14ac:dyDescent="0.25">
      <c r="A1015" t="s">
        <v>1027</v>
      </c>
      <c r="C1015">
        <v>196</v>
      </c>
      <c r="D1015" t="s">
        <v>1030</v>
      </c>
    </row>
    <row r="1016" spans="1:4" x14ac:dyDescent="0.25">
      <c r="A1016" t="s">
        <v>1027</v>
      </c>
      <c r="C1016">
        <v>198</v>
      </c>
      <c r="D1016" t="s">
        <v>1031</v>
      </c>
    </row>
    <row r="1017" spans="1:4" x14ac:dyDescent="0.25">
      <c r="A1017" t="s">
        <v>1027</v>
      </c>
      <c r="C1017">
        <v>219</v>
      </c>
      <c r="D1017" t="s">
        <v>1032</v>
      </c>
    </row>
    <row r="1018" spans="1:4" x14ac:dyDescent="0.25">
      <c r="A1018" t="s">
        <v>1027</v>
      </c>
      <c r="C1018">
        <v>314</v>
      </c>
      <c r="D1018" t="s">
        <v>1033</v>
      </c>
    </row>
    <row r="1019" spans="1:4" x14ac:dyDescent="0.25">
      <c r="A1019" t="s">
        <v>1027</v>
      </c>
      <c r="C1019">
        <v>1991</v>
      </c>
      <c r="D1019" t="s">
        <v>1034</v>
      </c>
    </row>
    <row r="1020" spans="1:4" x14ac:dyDescent="0.25">
      <c r="A1020" t="s">
        <v>1027</v>
      </c>
      <c r="C1020">
        <v>2129</v>
      </c>
      <c r="D1020" t="s">
        <v>1035</v>
      </c>
    </row>
    <row r="1021" spans="1:4" x14ac:dyDescent="0.25">
      <c r="A1021" t="s">
        <v>1027</v>
      </c>
      <c r="C1021">
        <v>2163</v>
      </c>
      <c r="D1021" t="s">
        <v>1036</v>
      </c>
    </row>
    <row r="1022" spans="1:4" x14ac:dyDescent="0.25">
      <c r="A1022" t="s">
        <v>1037</v>
      </c>
      <c r="C1022">
        <v>194</v>
      </c>
      <c r="D1022" t="s">
        <v>433</v>
      </c>
    </row>
    <row r="1023" spans="1:4" x14ac:dyDescent="0.25">
      <c r="A1023" t="s">
        <v>1038</v>
      </c>
      <c r="C1023">
        <v>207</v>
      </c>
      <c r="D1023" t="s">
        <v>1039</v>
      </c>
    </row>
    <row r="1024" spans="1:4" x14ac:dyDescent="0.25">
      <c r="A1024" t="s">
        <v>1040</v>
      </c>
      <c r="C1024">
        <v>680</v>
      </c>
      <c r="D1024" t="s">
        <v>1041</v>
      </c>
    </row>
    <row r="1025" spans="1:4" x14ac:dyDescent="0.25">
      <c r="A1025" t="s">
        <v>1040</v>
      </c>
      <c r="C1025">
        <v>769</v>
      </c>
      <c r="D1025" t="s">
        <v>1012</v>
      </c>
    </row>
    <row r="1026" spans="1:4" x14ac:dyDescent="0.25">
      <c r="A1026" t="s">
        <v>1040</v>
      </c>
      <c r="C1026">
        <v>777</v>
      </c>
      <c r="D1026" t="s">
        <v>1013</v>
      </c>
    </row>
    <row r="1027" spans="1:4" x14ac:dyDescent="0.25">
      <c r="A1027" t="s">
        <v>1040</v>
      </c>
      <c r="C1027">
        <v>796</v>
      </c>
      <c r="D1027" t="s">
        <v>1042</v>
      </c>
    </row>
    <row r="1028" spans="1:4" x14ac:dyDescent="0.25">
      <c r="A1028" t="s">
        <v>1040</v>
      </c>
      <c r="C1028">
        <v>842</v>
      </c>
      <c r="D1028" t="s">
        <v>1012</v>
      </c>
    </row>
    <row r="1029" spans="1:4" x14ac:dyDescent="0.25">
      <c r="A1029" t="s">
        <v>1040</v>
      </c>
      <c r="C1029">
        <v>850</v>
      </c>
      <c r="D1029" t="s">
        <v>1013</v>
      </c>
    </row>
    <row r="1030" spans="1:4" x14ac:dyDescent="0.25">
      <c r="A1030" t="s">
        <v>1040</v>
      </c>
      <c r="C1030">
        <v>930</v>
      </c>
      <c r="D1030" t="s">
        <v>1043</v>
      </c>
    </row>
    <row r="1031" spans="1:4" x14ac:dyDescent="0.25">
      <c r="A1031" t="s">
        <v>1040</v>
      </c>
      <c r="C1031">
        <v>979</v>
      </c>
      <c r="D1031" t="s">
        <v>1044</v>
      </c>
    </row>
    <row r="1032" spans="1:4" x14ac:dyDescent="0.25">
      <c r="A1032" t="s">
        <v>1040</v>
      </c>
      <c r="C1032">
        <v>987</v>
      </c>
      <c r="D1032" t="s">
        <v>1045</v>
      </c>
    </row>
    <row r="1033" spans="1:4" x14ac:dyDescent="0.25">
      <c r="A1033" t="s">
        <v>1040</v>
      </c>
      <c r="C1033">
        <v>1098</v>
      </c>
      <c r="D1033" t="s">
        <v>1046</v>
      </c>
    </row>
    <row r="1034" spans="1:4" x14ac:dyDescent="0.25">
      <c r="A1034" t="s">
        <v>1040</v>
      </c>
      <c r="C1034">
        <v>1128</v>
      </c>
      <c r="D1034" t="s">
        <v>1047</v>
      </c>
    </row>
    <row r="1035" spans="1:4" x14ac:dyDescent="0.25">
      <c r="A1035" t="s">
        <v>1040</v>
      </c>
      <c r="C1035">
        <v>1132</v>
      </c>
      <c r="D1035" t="s">
        <v>1048</v>
      </c>
    </row>
    <row r="1036" spans="1:4" x14ac:dyDescent="0.25">
      <c r="A1036" t="s">
        <v>1040</v>
      </c>
      <c r="C1036">
        <v>1144</v>
      </c>
      <c r="D1036" t="s">
        <v>1049</v>
      </c>
    </row>
    <row r="1037" spans="1:4" x14ac:dyDescent="0.25">
      <c r="A1037" t="s">
        <v>1040</v>
      </c>
      <c r="C1037">
        <v>1148</v>
      </c>
      <c r="D1037" t="s">
        <v>1050</v>
      </c>
    </row>
    <row r="1038" spans="1:4" x14ac:dyDescent="0.25">
      <c r="A1038" t="s">
        <v>1040</v>
      </c>
      <c r="C1038">
        <v>1151</v>
      </c>
      <c r="D1038" t="s">
        <v>1051</v>
      </c>
    </row>
    <row r="1039" spans="1:4" x14ac:dyDescent="0.25">
      <c r="A1039" t="s">
        <v>1040</v>
      </c>
      <c r="C1039">
        <v>1164</v>
      </c>
      <c r="D1039" t="s">
        <v>1052</v>
      </c>
    </row>
    <row r="1040" spans="1:4" x14ac:dyDescent="0.25">
      <c r="A1040" t="s">
        <v>1040</v>
      </c>
      <c r="C1040">
        <v>1187</v>
      </c>
      <c r="D1040" t="s">
        <v>993</v>
      </c>
    </row>
    <row r="1041" spans="1:4" x14ac:dyDescent="0.25">
      <c r="A1041" t="s">
        <v>1040</v>
      </c>
      <c r="C1041">
        <v>1266</v>
      </c>
      <c r="D1041" t="s">
        <v>993</v>
      </c>
    </row>
    <row r="1042" spans="1:4" x14ac:dyDescent="0.25">
      <c r="A1042" t="s">
        <v>1053</v>
      </c>
      <c r="C1042">
        <v>814</v>
      </c>
      <c r="D1042" t="s">
        <v>1054</v>
      </c>
    </row>
    <row r="1043" spans="1:4" x14ac:dyDescent="0.25">
      <c r="A1043" t="s">
        <v>1053</v>
      </c>
      <c r="C1043">
        <v>840</v>
      </c>
      <c r="D1043" t="s">
        <v>1055</v>
      </c>
    </row>
    <row r="1044" spans="1:4" x14ac:dyDescent="0.25">
      <c r="A1044" t="s">
        <v>1053</v>
      </c>
      <c r="C1044">
        <v>892</v>
      </c>
      <c r="D1044" t="s">
        <v>1056</v>
      </c>
    </row>
    <row r="1045" spans="1:4" x14ac:dyDescent="0.25">
      <c r="A1045" t="s">
        <v>1057</v>
      </c>
      <c r="C1045">
        <v>34</v>
      </c>
      <c r="D1045" t="s">
        <v>1058</v>
      </c>
    </row>
    <row r="1046" spans="1:4" x14ac:dyDescent="0.25">
      <c r="A1046" t="s">
        <v>1057</v>
      </c>
      <c r="C1046">
        <v>35</v>
      </c>
      <c r="D1046" t="s">
        <v>998</v>
      </c>
    </row>
    <row r="1047" spans="1:4" x14ac:dyDescent="0.25">
      <c r="A1047" t="s">
        <v>1059</v>
      </c>
      <c r="C1047">
        <v>21</v>
      </c>
      <c r="D1047" t="s">
        <v>1000</v>
      </c>
    </row>
    <row r="1048" spans="1:4" x14ac:dyDescent="0.25">
      <c r="A1048" t="s">
        <v>1059</v>
      </c>
      <c r="C1048">
        <v>27</v>
      </c>
      <c r="D1048" t="s">
        <v>1001</v>
      </c>
    </row>
  </sheetData>
  <hyperlinks>
    <hyperlink ref="A808" r:id="rId1"/>
    <hyperlink ref="A823" r:id="rId2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topLeftCell="A209" workbookViewId="0">
      <selection sqref="A1:A230"/>
    </sheetView>
  </sheetViews>
  <sheetFormatPr defaultRowHeight="15" x14ac:dyDescent="0.25"/>
  <cols>
    <col min="1" max="1" width="73.7109375" customWidth="1"/>
    <col min="2" max="2" width="5.5703125" customWidth="1"/>
  </cols>
  <sheetData>
    <row r="1" spans="1:2" x14ac:dyDescent="0.25">
      <c r="A1" s="2" t="s">
        <v>7</v>
      </c>
      <c r="B1" t="str">
        <f>"c-prog = "&amp;CHAR(34)&amp;A1&amp;CHAR(34)&amp;". RUN pi-copia."</f>
        <v>c-prog = "\\ungusb-vap11\DTS12\CUSTOMIZADOS\Fontes\adapters\upc\upc-axsep027-u03.p". RUN pi-copia.</v>
      </c>
    </row>
    <row r="2" spans="1:2" x14ac:dyDescent="0.25">
      <c r="A2" t="s">
        <v>9</v>
      </c>
      <c r="B2" t="str">
        <f t="shared" ref="B2:B65" si="0">"c-prog = "&amp;CHAR(34)&amp;A2&amp;CHAR(34)&amp;". RUN pi-copia."</f>
        <v>c-prog = "\\ungusb-vap11\DTS12\CUSTOMIZADOS\Fontes\aud\esaud0002rp.p". RUN pi-copia.</v>
      </c>
    </row>
    <row r="3" spans="1:2" x14ac:dyDescent="0.25">
      <c r="A3" t="s">
        <v>12</v>
      </c>
      <c r="B3" t="str">
        <f t="shared" si="0"/>
        <v>c-prog = "\\ungusb-vap11\DTS12\CUSTOMIZADOS\Fontes\aud\esaud0003rp.p". RUN pi-copia.</v>
      </c>
    </row>
    <row r="4" spans="1:2" x14ac:dyDescent="0.25">
      <c r="A4" t="s">
        <v>15</v>
      </c>
      <c r="B4" t="str">
        <f t="shared" si="0"/>
        <v>c-prog = "\\ungusb-vap11\DTS12\CUSTOMIZADOS\Fontes\aud\esaud0006rp.p". RUN pi-copia.</v>
      </c>
    </row>
    <row r="5" spans="1:2" x14ac:dyDescent="0.25">
      <c r="A5" t="s">
        <v>16</v>
      </c>
      <c r="B5" t="str">
        <f t="shared" si="0"/>
        <v>c-prog = "\\ungusb-vap11\DTS12\CUSTOMIZADOS\Fontes\aud\esaud0009rp.p". RUN pi-copia.</v>
      </c>
    </row>
    <row r="6" spans="1:2" x14ac:dyDescent="0.25">
      <c r="A6" t="s">
        <v>17</v>
      </c>
      <c r="B6" t="str">
        <f t="shared" si="0"/>
        <v>c-prog = "\\ungusb-vap11\DTS12\CUSTOMIZADOS\Fontes\ccp\escc0011.w". RUN pi-copia.</v>
      </c>
    </row>
    <row r="7" spans="1:2" x14ac:dyDescent="0.25">
      <c r="A7" t="s">
        <v>19</v>
      </c>
      <c r="B7" t="str">
        <f t="shared" si="0"/>
        <v>c-prog = "\\ungusb-vap11\DTS12\CUSTOMIZADOS\Fontes\ccp\escc0011rp.p". RUN pi-copia.</v>
      </c>
    </row>
    <row r="8" spans="1:2" x14ac:dyDescent="0.25">
      <c r="A8" t="s">
        <v>20</v>
      </c>
      <c r="B8" t="str">
        <f t="shared" si="0"/>
        <v>c-prog = "\\ungusb-vap11\DTS12\CUSTOMIZADOS\Fontes\ccp\escc0014.w". RUN pi-copia.</v>
      </c>
    </row>
    <row r="9" spans="1:2" x14ac:dyDescent="0.25">
      <c r="A9" t="s">
        <v>22</v>
      </c>
      <c r="B9" t="str">
        <f t="shared" si="0"/>
        <v>c-prog = "\\ungusb-vap11\DTS12\CUSTOMIZADOS\Fontes\ccp\escc0014rp.p". RUN pi-copia.</v>
      </c>
    </row>
    <row r="10" spans="1:2" x14ac:dyDescent="0.25">
      <c r="A10" t="s">
        <v>32</v>
      </c>
      <c r="B10" t="str">
        <f t="shared" si="0"/>
        <v>c-prog = "\\ungusb-vap11\DTS12\CUSTOMIZADOS\Fontes\ccp\escc0026.w". RUN pi-copia.</v>
      </c>
    </row>
    <row r="11" spans="1:2" x14ac:dyDescent="0.25">
      <c r="A11" t="s">
        <v>34</v>
      </c>
      <c r="B11" t="str">
        <f t="shared" si="0"/>
        <v>c-prog = "\\ungusb-vap11\DTS12\CUSTOMIZADOS\Fontes\ccp\escc0026rp.p". RUN pi-copia.</v>
      </c>
    </row>
    <row r="12" spans="1:2" x14ac:dyDescent="0.25">
      <c r="A12" t="s">
        <v>36</v>
      </c>
      <c r="B12" t="str">
        <f t="shared" si="0"/>
        <v>c-prog = "\\ungusb-vap11\DTS12\CUSTOMIZADOS\Fontes\ccp\escc0027.w". RUN pi-copia.</v>
      </c>
    </row>
    <row r="13" spans="1:2" x14ac:dyDescent="0.25">
      <c r="A13" t="s">
        <v>37</v>
      </c>
      <c r="B13" t="str">
        <f t="shared" si="0"/>
        <v>c-prog = "\\ungusb-vap11\DTS12\CUSTOMIZADOS\Fontes\ccp\escc0027rp.p". RUN pi-copia.</v>
      </c>
    </row>
    <row r="14" spans="1:2" x14ac:dyDescent="0.25">
      <c r="A14" t="s">
        <v>40</v>
      </c>
      <c r="B14" t="str">
        <f t="shared" si="0"/>
        <v>c-prog = "\\ungusb-vap11\DTS12\CUSTOMIZADOS\Fontes\cdp\escd0005rp.p". RUN pi-copia.</v>
      </c>
    </row>
    <row r="15" spans="1:2" x14ac:dyDescent="0.25">
      <c r="A15" t="s">
        <v>43</v>
      </c>
      <c r="B15" t="str">
        <f t="shared" si="0"/>
        <v>c-prog = "\\ungusb-vap11\DTS12\CUSTOMIZADOS\Fontes\cdp\escd0006rp.p". RUN pi-copia.</v>
      </c>
    </row>
    <row r="16" spans="1:2" x14ac:dyDescent="0.25">
      <c r="A16" t="s">
        <v>45</v>
      </c>
      <c r="B16" t="str">
        <f t="shared" si="0"/>
        <v>c-prog = "\\ungusb-vap11\DTS12\CUSTOMIZADOS\Fontes\cdp\escd0006rpa.p". RUN pi-copia.</v>
      </c>
    </row>
    <row r="17" spans="1:2" x14ac:dyDescent="0.25">
      <c r="A17" t="s">
        <v>46</v>
      </c>
      <c r="B17" t="str">
        <f t="shared" si="0"/>
        <v>c-prog = "\\ungusb-vap11\DTS12\CUSTOMIZADOS\Fontes\cdp\escd0006rpb.p". RUN pi-copia.</v>
      </c>
    </row>
    <row r="18" spans="1:2" x14ac:dyDescent="0.25">
      <c r="A18" t="s">
        <v>47</v>
      </c>
      <c r="B18" t="str">
        <f t="shared" si="0"/>
        <v>c-prog = "\\ungusb-vap11\DTS12\CUSTOMIZADOS\Fontes\cdp\escd0010.w". RUN pi-copia.</v>
      </c>
    </row>
    <row r="19" spans="1:2" x14ac:dyDescent="0.25">
      <c r="A19" t="s">
        <v>49</v>
      </c>
      <c r="B19" t="str">
        <f t="shared" si="0"/>
        <v>c-prog = "\\ungusb-vap11\DTS12\CUSTOMIZADOS\Fontes\cdp\escd0027rp.p". RUN pi-copia.</v>
      </c>
    </row>
    <row r="20" spans="1:2" x14ac:dyDescent="0.25">
      <c r="A20" t="s">
        <v>146</v>
      </c>
      <c r="B20" t="str">
        <f t="shared" si="0"/>
        <v>c-prog = "\\ungusb-vap11\DTS12\CUSTOMIZADOS\Fontes\cdp\upc\upc-cd0922-u01a.p". RUN pi-copia.</v>
      </c>
    </row>
    <row r="21" spans="1:2" x14ac:dyDescent="0.25">
      <c r="A21" t="s">
        <v>148</v>
      </c>
      <c r="B21" t="str">
        <f t="shared" si="0"/>
        <v>c-prog = "\\ungusb-vap11\DTS12\CUSTOMIZADOS\Fontes\cep\esce0009.w". RUN pi-copia.</v>
      </c>
    </row>
    <row r="22" spans="1:2" x14ac:dyDescent="0.25">
      <c r="A22" t="s">
        <v>150</v>
      </c>
      <c r="B22" t="str">
        <f t="shared" si="0"/>
        <v>c-prog = "\\ungusb-vap11\DTS12\CUSTOMIZADOS\Fontes\cep\esce0009rp.p". RUN pi-copia.</v>
      </c>
    </row>
    <row r="23" spans="1:2" x14ac:dyDescent="0.25">
      <c r="A23" t="s">
        <v>151</v>
      </c>
      <c r="B23" t="str">
        <f t="shared" si="0"/>
        <v>c-prog = "\\ungusb-vap11\DTS12\CUSTOMIZADOS\Fontes\cep\esce0010.w". RUN pi-copia.</v>
      </c>
    </row>
    <row r="24" spans="1:2" x14ac:dyDescent="0.25">
      <c r="A24" t="s">
        <v>153</v>
      </c>
      <c r="B24" t="str">
        <f t="shared" si="0"/>
        <v>c-prog = "\\ungusb-vap11\DTS12\CUSTOMIZADOS\Fontes\cep\esce0010rp.p". RUN pi-copia.</v>
      </c>
    </row>
    <row r="25" spans="1:2" x14ac:dyDescent="0.25">
      <c r="A25" t="s">
        <v>155</v>
      </c>
      <c r="B25" t="str">
        <f t="shared" si="0"/>
        <v>c-prog = "\\ungusb-vap11\DTS12\CUSTOMIZADOS\Fontes\cep\esce0011rp.p". RUN pi-copia.</v>
      </c>
    </row>
    <row r="26" spans="1:2" x14ac:dyDescent="0.25">
      <c r="A26" t="s">
        <v>158</v>
      </c>
      <c r="B26" t="str">
        <f t="shared" si="0"/>
        <v>c-prog = "\\ungusb-vap11\DTS12\CUSTOMIZADOS\Fontes\cep\esce0013.w". RUN pi-copia.</v>
      </c>
    </row>
    <row r="27" spans="1:2" x14ac:dyDescent="0.25">
      <c r="A27" t="s">
        <v>160</v>
      </c>
      <c r="B27" t="str">
        <f t="shared" si="0"/>
        <v>c-prog = "\\ungusb-vap11\DTS12\CUSTOMIZADOS\Fontes\cep\esce0013rp.p". RUN pi-copia.</v>
      </c>
    </row>
    <row r="28" spans="1:2" x14ac:dyDescent="0.25">
      <c r="A28" t="s">
        <v>161</v>
      </c>
      <c r="B28" t="str">
        <f t="shared" si="0"/>
        <v>c-prog = "\\ungusb-vap11\DTS12\CUSTOMIZADOS\Fontes\cep\esce0014.w". RUN pi-copia.</v>
      </c>
    </row>
    <row r="29" spans="1:2" x14ac:dyDescent="0.25">
      <c r="A29" t="s">
        <v>163</v>
      </c>
      <c r="B29" t="str">
        <f t="shared" si="0"/>
        <v>c-prog = "\\ungusb-vap11\DTS12\CUSTOMIZADOS\Fontes\cep\esce0015.w". RUN pi-copia.</v>
      </c>
    </row>
    <row r="30" spans="1:2" x14ac:dyDescent="0.25">
      <c r="A30" t="s">
        <v>164</v>
      </c>
      <c r="B30" t="str">
        <f t="shared" si="0"/>
        <v>c-prog = "\\ungusb-vap11\DTS12\CUSTOMIZADOS\Fontes\cep\esce0016.w". RUN pi-copia.</v>
      </c>
    </row>
    <row r="31" spans="1:2" x14ac:dyDescent="0.25">
      <c r="A31" t="s">
        <v>166</v>
      </c>
      <c r="B31" t="str">
        <f t="shared" si="0"/>
        <v>c-prog = "\\ungusb-vap11\DTS12\CUSTOMIZADOS\Fontes\cep\esce0016rp.p". RUN pi-copia.</v>
      </c>
    </row>
    <row r="32" spans="1:2" x14ac:dyDescent="0.25">
      <c r="A32" t="s">
        <v>168</v>
      </c>
      <c r="B32" t="str">
        <f t="shared" si="0"/>
        <v>c-prog = "\\ungusb-vap11\DTS12\CUSTOMIZADOS\Fontes\cep\esce0023.w". RUN pi-copia.</v>
      </c>
    </row>
    <row r="33" spans="1:2" x14ac:dyDescent="0.25">
      <c r="A33" t="s">
        <v>169</v>
      </c>
      <c r="B33" t="str">
        <f t="shared" si="0"/>
        <v>c-prog = "\\ungusb-vap11\DTS12\CUSTOMIZADOS\Fontes\cep\esce0023rp.p". RUN pi-copia.</v>
      </c>
    </row>
    <row r="34" spans="1:2" x14ac:dyDescent="0.25">
      <c r="A34" t="s">
        <v>170</v>
      </c>
      <c r="B34" t="str">
        <f t="shared" si="0"/>
        <v>c-prog = "\\ungusb-vap11\DTS12\CUSTOMIZADOS\Fontes\cep\esce0025.w". RUN pi-copia.</v>
      </c>
    </row>
    <row r="35" spans="1:2" x14ac:dyDescent="0.25">
      <c r="A35" t="s">
        <v>171</v>
      </c>
      <c r="B35" t="str">
        <f t="shared" si="0"/>
        <v>c-prog = "\\ungusb-vap11\DTS12\CUSTOMIZADOS\Fontes\cep\esce0040.w". RUN pi-copia.</v>
      </c>
    </row>
    <row r="36" spans="1:2" x14ac:dyDescent="0.25">
      <c r="A36" t="s">
        <v>173</v>
      </c>
      <c r="B36" t="str">
        <f t="shared" si="0"/>
        <v>c-prog = "\\ungusb-vap11\DTS12\CUSTOMIZADOS\Fontes\cep\esce0042.w". RUN pi-copia.</v>
      </c>
    </row>
    <row r="37" spans="1:2" x14ac:dyDescent="0.25">
      <c r="A37" t="s">
        <v>175</v>
      </c>
      <c r="B37" t="str">
        <f t="shared" si="0"/>
        <v>c-prog = "\\ungusb-vap11\DTS12\CUSTOMIZADOS\Fontes\cep\esce0043-b01.w". RUN pi-copia.</v>
      </c>
    </row>
    <row r="38" spans="1:2" x14ac:dyDescent="0.25">
      <c r="A38" t="s">
        <v>177</v>
      </c>
      <c r="B38" t="str">
        <f t="shared" si="0"/>
        <v>c-prog = "\\ungusb-vap11\DTS12\CUSTOMIZADOS\Fontes\cep\esce0105rp.p". RUN pi-copia.</v>
      </c>
    </row>
    <row r="39" spans="1:2" x14ac:dyDescent="0.25">
      <c r="A39" t="s">
        <v>198</v>
      </c>
      <c r="B39" t="str">
        <f t="shared" si="0"/>
        <v>c-prog = "\\ungusb-vap11\DTS12\CUSTOMIZADOS\Fontes\cep\upc\upc-ce0919rp.p". RUN pi-copia.</v>
      </c>
    </row>
    <row r="40" spans="1:2" x14ac:dyDescent="0.25">
      <c r="A40" t="s">
        <v>202</v>
      </c>
      <c r="B40" t="str">
        <f t="shared" si="0"/>
        <v>c-prog = "\\ungusb-vap11\DTS12\CUSTOMIZADOS\Fontes\cep\upc\upc-ceapi001-u03.p". RUN pi-copia.</v>
      </c>
    </row>
    <row r="41" spans="1:2" x14ac:dyDescent="0.25">
      <c r="A41" t="s">
        <v>207</v>
      </c>
      <c r="B41" t="str">
        <f t="shared" si="0"/>
        <v>c-prog = "\\ungusb-vap11\DTS12\CUSTOMIZADOS\Fontes\cnp\escn0003.w". RUN pi-copia.</v>
      </c>
    </row>
    <row r="42" spans="1:2" x14ac:dyDescent="0.25">
      <c r="A42" t="s">
        <v>208</v>
      </c>
      <c r="B42" t="str">
        <f t="shared" si="0"/>
        <v>c-prog = "\\ungusb-vap11\DTS12\CUSTOMIZADOS\Fontes\cnp\escn0003rp.p". RUN pi-copia.</v>
      </c>
    </row>
    <row r="43" spans="1:2" x14ac:dyDescent="0.25">
      <c r="A43" t="s">
        <v>212</v>
      </c>
      <c r="B43" t="str">
        <f t="shared" si="0"/>
        <v>c-prog = "\\ungusb-vap11\DTS12\CUSTOMIZADOS\Fontes\cpp\escp0007.w". RUN pi-copia.</v>
      </c>
    </row>
    <row r="44" spans="1:2" x14ac:dyDescent="0.25">
      <c r="A44" t="s">
        <v>216</v>
      </c>
      <c r="B44" t="str">
        <f t="shared" si="0"/>
        <v>c-prog = "\\ungusb-vap11\DTS12\CUSTOMIZADOS\Fontes\cpp\escp0030.w". RUN pi-copia.</v>
      </c>
    </row>
    <row r="45" spans="1:2" x14ac:dyDescent="0.25">
      <c r="A45" t="s">
        <v>219</v>
      </c>
      <c r="B45" t="str">
        <f t="shared" si="0"/>
        <v>c-prog = "\\ungusb-vap11\DTS12\CUSTOMIZADOS\Fontes\cpp\escp0030rp.p". RUN pi-copia.</v>
      </c>
    </row>
    <row r="46" spans="1:2" x14ac:dyDescent="0.25">
      <c r="A46" t="s">
        <v>222</v>
      </c>
      <c r="B46" t="str">
        <f t="shared" si="0"/>
        <v>c-prog = "\\ungusb-vap11\DTS12\CUSTOMIZADOS\Fontes\cpp\escp0031rp.p". RUN pi-copia.</v>
      </c>
    </row>
    <row r="47" spans="1:2" x14ac:dyDescent="0.25">
      <c r="A47" t="s">
        <v>232</v>
      </c>
      <c r="B47" t="str">
        <f t="shared" si="0"/>
        <v>c-prog = "\\ungusb-vap11\DTS12\CUSTOMIZADOS\Fontes\cpp\escp0032rp.p". RUN pi-copia.</v>
      </c>
    </row>
    <row r="48" spans="1:2" x14ac:dyDescent="0.25">
      <c r="A48" t="s">
        <v>233</v>
      </c>
      <c r="B48" t="str">
        <f t="shared" si="0"/>
        <v>c-prog = "\\ungusb-vap11\DTS12\CUSTOMIZADOS\Fontes\cpp\escp0036-b01.w". RUN pi-copia.</v>
      </c>
    </row>
    <row r="49" spans="1:2" x14ac:dyDescent="0.25">
      <c r="A49" t="s">
        <v>235</v>
      </c>
      <c r="B49" t="str">
        <f t="shared" si="0"/>
        <v>c-prog = "\\ungusb-vap11\DTS12\CUSTOMIZADOS\Fontes\cpp\escp0039.w". RUN pi-copia.</v>
      </c>
    </row>
    <row r="50" spans="1:2" x14ac:dyDescent="0.25">
      <c r="A50" t="s">
        <v>237</v>
      </c>
      <c r="B50" t="str">
        <f t="shared" si="0"/>
        <v>c-prog = "\\ungusb-vap11\DTS12\CUSTOMIZADOS\Fontes\cpp\escp0039rp.p". RUN pi-copia.</v>
      </c>
    </row>
    <row r="51" spans="1:2" x14ac:dyDescent="0.25">
      <c r="A51" t="s">
        <v>238</v>
      </c>
      <c r="B51" t="str">
        <f t="shared" si="0"/>
        <v>c-prog = "\\ungusb-vap11\DTS12\CUSTOMIZADOS\Fontes\cpp\escp0051.w". RUN pi-copia.</v>
      </c>
    </row>
    <row r="52" spans="1:2" x14ac:dyDescent="0.25">
      <c r="A52" t="s">
        <v>239</v>
      </c>
      <c r="B52" t="str">
        <f t="shared" si="0"/>
        <v>c-prog = "\\ungusb-vap11\DTS12\CUSTOMIZADOS\Fontes\cpp\escp0056.w". RUN pi-copia.</v>
      </c>
    </row>
    <row r="53" spans="1:2" x14ac:dyDescent="0.25">
      <c r="A53" t="s">
        <v>240</v>
      </c>
      <c r="B53" t="str">
        <f t="shared" si="0"/>
        <v>c-prog = "\\ungusb-vap11\DTS12\CUSTOMIZADOS\Fontes\cpp\escp0056rp.p". RUN pi-copia.</v>
      </c>
    </row>
    <row r="54" spans="1:2" x14ac:dyDescent="0.25">
      <c r="A54" t="s">
        <v>241</v>
      </c>
      <c r="B54" t="str">
        <f t="shared" si="0"/>
        <v>c-prog = "\\ungusb-vap11\DTS12\CUSTOMIZADOS\Fontes\cpp\escp0057.w". RUN pi-copia.</v>
      </c>
    </row>
    <row r="55" spans="1:2" x14ac:dyDescent="0.25">
      <c r="A55" t="s">
        <v>243</v>
      </c>
      <c r="B55" t="str">
        <f t="shared" si="0"/>
        <v>c-prog = "\\ungusb-vap11\DTS12\CUSTOMIZADOS\Fontes\cpp\escp0057rp.p". RUN pi-copia.</v>
      </c>
    </row>
    <row r="56" spans="1:2" x14ac:dyDescent="0.25">
      <c r="A56" t="s">
        <v>244</v>
      </c>
      <c r="B56" t="str">
        <f t="shared" si="0"/>
        <v>c-prog = "\\ungusb-vap11\DTS12\CUSTOMIZADOS\Fontes\cpp\escp0059.w". RUN pi-copia.</v>
      </c>
    </row>
    <row r="57" spans="1:2" x14ac:dyDescent="0.25">
      <c r="A57" t="s">
        <v>246</v>
      </c>
      <c r="B57" t="str">
        <f t="shared" si="0"/>
        <v>c-prog = "\\ungusb-vap11\DTS12\CUSTOMIZADOS\Fontes\cpp\escp0063.w". RUN pi-copia.</v>
      </c>
    </row>
    <row r="58" spans="1:2" x14ac:dyDescent="0.25">
      <c r="A58" t="s">
        <v>248</v>
      </c>
      <c r="B58" t="str">
        <f t="shared" si="0"/>
        <v>c-prog = "\\ungusb-vap11\DTS12\CUSTOMIZADOS\Fontes\cpp\escp0063rp.p". RUN pi-copia.</v>
      </c>
    </row>
    <row r="59" spans="1:2" x14ac:dyDescent="0.25">
      <c r="A59" t="s">
        <v>337</v>
      </c>
      <c r="B59" t="str">
        <f t="shared" si="0"/>
        <v>c-prog = "\\ungusb-vap11\DTS12\CUSTOMIZADOS\Fontes\cpp\escp0064.w". RUN pi-copia.</v>
      </c>
    </row>
    <row r="60" spans="1:2" x14ac:dyDescent="0.25">
      <c r="A60" t="s">
        <v>345</v>
      </c>
      <c r="B60" t="str">
        <f t="shared" si="0"/>
        <v>c-prog = "\\ungusb-vap11\DTS12\CUSTOMIZADOS\Fontes\cpp\escp0602.w". RUN pi-copia.</v>
      </c>
    </row>
    <row r="61" spans="1:2" x14ac:dyDescent="0.25">
      <c r="A61" t="s">
        <v>340</v>
      </c>
      <c r="B61" t="str">
        <f t="shared" si="0"/>
        <v>c-prog = "\\ungusb-vap11\DTS12\CUSTOMIZADOS\Fontes\cpp\escp0602-1.p". RUN pi-copia.</v>
      </c>
    </row>
    <row r="62" spans="1:2" x14ac:dyDescent="0.25">
      <c r="A62" t="s">
        <v>347</v>
      </c>
      <c r="B62" t="str">
        <f t="shared" si="0"/>
        <v>c-prog = "\\ungusb-vap11\DTS12\CUSTOMIZADOS\Fontes\cpp\upc\upc-cp0301d1.p". RUN pi-copia.</v>
      </c>
    </row>
    <row r="63" spans="1:2" x14ac:dyDescent="0.25">
      <c r="A63" t="s">
        <v>349</v>
      </c>
      <c r="B63" t="str">
        <f t="shared" si="0"/>
        <v>c-prog = "\\ungusb-vap11\DTS12\CUSTOMIZADOS\Fontes\cpp\upc\upc-cp0313.p". RUN pi-copia.</v>
      </c>
    </row>
    <row r="64" spans="1:2" x14ac:dyDescent="0.25">
      <c r="A64" t="s">
        <v>352</v>
      </c>
      <c r="B64" t="str">
        <f t="shared" si="0"/>
        <v>c-prog = "\\ungusb-vap11\DTS12\CUSTOMIZADOS\Fontes\cqp\escq0002rp.p". RUN pi-copia.</v>
      </c>
    </row>
    <row r="65" spans="1:2" x14ac:dyDescent="0.25">
      <c r="A65" t="s">
        <v>356</v>
      </c>
      <c r="B65" t="str">
        <f t="shared" si="0"/>
        <v>c-prog = "\\ungusb-vap11\DTS12\CUSTOMIZADOS\Fontes\cqp\escq0006.w". RUN pi-copia.</v>
      </c>
    </row>
    <row r="66" spans="1:2" x14ac:dyDescent="0.25">
      <c r="A66" t="s">
        <v>358</v>
      </c>
      <c r="B66" t="str">
        <f t="shared" ref="B66:B129" si="1">"c-prog = "&amp;CHAR(34)&amp;A66&amp;CHAR(34)&amp;". RUN pi-copia."</f>
        <v>c-prog = "\\ungusb-vap11\DTS12\CUSTOMIZADOS\Fontes\cqp\escq0006rp.p". RUN pi-copia.</v>
      </c>
    </row>
    <row r="67" spans="1:2" x14ac:dyDescent="0.25">
      <c r="A67" t="s">
        <v>359</v>
      </c>
      <c r="B67" t="str">
        <f t="shared" si="1"/>
        <v>c-prog = "\\ungusb-vap11\DTS12\CUSTOMIZADOS\Fontes\cqp\escq0010.w". RUN pi-copia.</v>
      </c>
    </row>
    <row r="68" spans="1:2" x14ac:dyDescent="0.25">
      <c r="A68" t="s">
        <v>361</v>
      </c>
      <c r="B68" t="str">
        <f t="shared" si="1"/>
        <v>c-prog = "\\ungusb-vap11\DTS12\CUSTOMIZADOS\Fontes\cqp\escq0014.w". RUN pi-copia.</v>
      </c>
    </row>
    <row r="69" spans="1:2" x14ac:dyDescent="0.25">
      <c r="A69" t="s">
        <v>363</v>
      </c>
      <c r="B69" t="str">
        <f t="shared" si="1"/>
        <v>c-prog = "\\ungusb-vap11\DTS12\CUSTOMIZADOS\Fontes\cqp\escq0017.w". RUN pi-copia.</v>
      </c>
    </row>
    <row r="70" spans="1:2" x14ac:dyDescent="0.25">
      <c r="A70" t="s">
        <v>364</v>
      </c>
      <c r="B70" t="str">
        <f t="shared" si="1"/>
        <v>c-prog = "\\ungusb-vap11\DTS12\CUSTOMIZADOS\Fontes\cqp\escq0017rp.p". RUN pi-copia.</v>
      </c>
    </row>
    <row r="71" spans="1:2" x14ac:dyDescent="0.25">
      <c r="A71" t="s">
        <v>365</v>
      </c>
      <c r="B71" t="str">
        <f t="shared" si="1"/>
        <v>c-prog = "\\ungusb-vap11\DTS12\CUSTOMIZADOS\Fontes\cqp\escq0019rp.p". RUN pi-copia.</v>
      </c>
    </row>
    <row r="72" spans="1:2" x14ac:dyDescent="0.25">
      <c r="A72" t="s">
        <v>370</v>
      </c>
      <c r="B72" t="str">
        <f t="shared" si="1"/>
        <v>c-prog = "\\ungusb-vap11\DTS12\CUSTOMIZADOS\Fontes\cqp\escq0022.w". RUN pi-copia.</v>
      </c>
    </row>
    <row r="73" spans="1:2" x14ac:dyDescent="0.25">
      <c r="A73" t="s">
        <v>375</v>
      </c>
      <c r="B73" t="str">
        <f t="shared" si="1"/>
        <v>c-prog = "\\ungusb-vap11\DTS12\CUSTOMIZADOS\Fontes\cqp\escq0050-3-v01.w". RUN pi-copia.</v>
      </c>
    </row>
    <row r="74" spans="1:2" x14ac:dyDescent="0.25">
      <c r="A74" t="s">
        <v>378</v>
      </c>
      <c r="B74" t="str">
        <f t="shared" si="1"/>
        <v>c-prog = "\\ungusb-vap11\DTS12\CUSTOMIZADOS\Fontes\cqp\escq0051.w". RUN pi-copia.</v>
      </c>
    </row>
    <row r="75" spans="1:2" x14ac:dyDescent="0.25">
      <c r="A75" t="s">
        <v>380</v>
      </c>
      <c r="B75" t="str">
        <f t="shared" si="1"/>
        <v>c-prog = "\\ungusb-vap11\DTS12\CUSTOMIZADOS\Fontes\cqp\escq0051rp.p". RUN pi-copia.</v>
      </c>
    </row>
    <row r="76" spans="1:2" x14ac:dyDescent="0.25">
      <c r="A76" t="s">
        <v>386</v>
      </c>
      <c r="B76" t="str">
        <f t="shared" si="1"/>
        <v>c-prog = "\\ungusb-vap11\DTS12\CUSTOMIZADOS\Fontes\cqp\escq0052.w". RUN pi-copia.</v>
      </c>
    </row>
    <row r="77" spans="1:2" x14ac:dyDescent="0.25">
      <c r="A77" t="s">
        <v>388</v>
      </c>
      <c r="B77" t="str">
        <f t="shared" si="1"/>
        <v>c-prog = "\\ungusb-vap11\DTS12\CUSTOMIZADOS\Fontes\cqp\escq0055.w". RUN pi-copia.</v>
      </c>
    </row>
    <row r="78" spans="1:2" x14ac:dyDescent="0.25">
      <c r="A78" t="s">
        <v>390</v>
      </c>
      <c r="B78" t="str">
        <f t="shared" si="1"/>
        <v>c-prog = "\\ungusb-vap11\DTS12\CUSTOMIZADOS\Fontes\cqp\escq0055rp.p". RUN pi-copia.</v>
      </c>
    </row>
    <row r="79" spans="1:2" x14ac:dyDescent="0.25">
      <c r="A79" t="s">
        <v>391</v>
      </c>
      <c r="B79" t="str">
        <f t="shared" si="1"/>
        <v>c-prog = "\\ungusb-vap11\DTS12\CUSTOMIZADOS\Fontes\cqp\escq0056.w". RUN pi-copia.</v>
      </c>
    </row>
    <row r="80" spans="1:2" x14ac:dyDescent="0.25">
      <c r="A80" t="s">
        <v>392</v>
      </c>
      <c r="B80" t="str">
        <f t="shared" si="1"/>
        <v>c-prog = "\\ungusb-vap11\DTS12\CUSTOMIZADOS\Fontes\cqp\escq0056rp.p". RUN pi-copia.</v>
      </c>
    </row>
    <row r="81" spans="1:2" x14ac:dyDescent="0.25">
      <c r="A81" t="s">
        <v>397</v>
      </c>
      <c r="B81" t="str">
        <f t="shared" si="1"/>
        <v>c-prog = "\\ungusb-vap11\DTS12\CUSTOMIZADOS\Fontes\cqp\escq051rp.p". RUN pi-copia.</v>
      </c>
    </row>
    <row r="82" spans="1:2" x14ac:dyDescent="0.25">
      <c r="A82" t="s">
        <v>398</v>
      </c>
      <c r="B82" t="str">
        <f t="shared" si="1"/>
        <v>c-prog = "\\ungusb-vap11\DTS12\CUSTOMIZADOS\Fontes\cqp\upc\cq0210e-u01.p". RUN pi-copia.</v>
      </c>
    </row>
    <row r="83" spans="1:2" x14ac:dyDescent="0.25">
      <c r="A83" t="s">
        <v>404</v>
      </c>
      <c r="B83" t="str">
        <f t="shared" si="1"/>
        <v>c-prog = "\\ungusb-vap11\DTS12\CUSTOMIZADOS\Fontes\cqp\upc\polcq0210upc.p". RUN pi-copia.</v>
      </c>
    </row>
    <row r="84" spans="1:2" x14ac:dyDescent="0.25">
      <c r="A84" t="s">
        <v>406</v>
      </c>
      <c r="B84" t="str">
        <f t="shared" si="1"/>
        <v>c-prog = "\\ungusb-vap11\DTS12\CUSTOMIZADOS\Fontes\cqp\upc\upc-cq0210.p". RUN pi-copia.</v>
      </c>
    </row>
    <row r="85" spans="1:2" x14ac:dyDescent="0.25">
      <c r="A85" t="s">
        <v>407</v>
      </c>
      <c r="B85" t="str">
        <f t="shared" si="1"/>
        <v>c-prog = "\\ungusb-vap11\DTS12\CUSTOMIZADOS\Fontes\cqp\upc\upc-cq0210d-a.p". RUN pi-copia.</v>
      </c>
    </row>
    <row r="86" spans="1:2" x14ac:dyDescent="0.25">
      <c r="A86" t="s">
        <v>410</v>
      </c>
      <c r="B86" t="str">
        <f t="shared" si="1"/>
        <v>c-prog = "\\ungusb-vap11\DTS12\CUSTOMIZADOS\Fontes\crp\escr007.w". RUN pi-copia.</v>
      </c>
    </row>
    <row r="87" spans="1:2" x14ac:dyDescent="0.25">
      <c r="A87" t="s">
        <v>413</v>
      </c>
      <c r="B87" t="str">
        <f t="shared" si="1"/>
        <v>c-prog = "\\ungusb-vap11\DTS12\CUSTOMIZADOS\Fontes\crp\escr007rp.p". RUN pi-copia.</v>
      </c>
    </row>
    <row r="88" spans="1:2" x14ac:dyDescent="0.25">
      <c r="A88" t="s">
        <v>421</v>
      </c>
      <c r="B88" t="str">
        <f t="shared" si="1"/>
        <v>c-prog = "\\ungusb-vap11\DTS12\CUSTOMIZADOS\Fontes\database\twp\tw-funcionario.p". RUN pi-copia.</v>
      </c>
    </row>
    <row r="89" spans="1:2" x14ac:dyDescent="0.25">
      <c r="A89" t="s">
        <v>425</v>
      </c>
      <c r="B89" t="str">
        <f t="shared" si="1"/>
        <v>c-prog = "\\ungusb-vap11\DTS12\CUSTOMIZADOS\Fontes\dibo\upc\esbodi317pr-u00.p". RUN pi-copia.</v>
      </c>
    </row>
    <row r="90" spans="1:2" x14ac:dyDescent="0.25">
      <c r="A90" t="s">
        <v>427</v>
      </c>
      <c r="B90" t="str">
        <f t="shared" si="1"/>
        <v>c-prog = "\\ungusb-vap11\DTS12\CUSTOMIZADOS\Fontes\dibo\upc\esbodi317pr-u01.p". RUN pi-copia.</v>
      </c>
    </row>
    <row r="91" spans="1:2" x14ac:dyDescent="0.25">
      <c r="A91" t="s">
        <v>430</v>
      </c>
      <c r="B91" t="str">
        <f t="shared" si="1"/>
        <v>c-prog = "\\ungusb-vap11\DTS12\CUSTOMIZADOS\Fontes\dibo\upc\ifbodi159can.p". RUN pi-copia.</v>
      </c>
    </row>
    <row r="92" spans="1:2" x14ac:dyDescent="0.25">
      <c r="A92" t="s">
        <v>432</v>
      </c>
      <c r="B92" t="str">
        <f t="shared" si="1"/>
        <v>c-prog = "\\ungusb-vap11\DTS12\CUSTOMIZADOS\Fontes\dibo\upc\ifbodi317ef.p". RUN pi-copia.</v>
      </c>
    </row>
    <row r="93" spans="1:2" x14ac:dyDescent="0.25">
      <c r="A93" t="s">
        <v>434</v>
      </c>
      <c r="B93" t="str">
        <f t="shared" si="1"/>
        <v>c-prog = "\\ungusb-vap11\DTS12\CUSTOMIZADOS\Fontes\dibo\upc\upc-bodi159.p". RUN pi-copia.</v>
      </c>
    </row>
    <row r="94" spans="1:2" x14ac:dyDescent="0.25">
      <c r="A94" t="s">
        <v>443</v>
      </c>
      <c r="B94" t="str">
        <f t="shared" si="1"/>
        <v>c-prog = "\\ungusb-vap11\DTS12\CUSTOMIZADOS\Fontes\eqp\upc\upc-eqapi300-u01.p". RUN pi-copia.</v>
      </c>
    </row>
    <row r="95" spans="1:2" x14ac:dyDescent="0.25">
      <c r="A95" t="s">
        <v>0</v>
      </c>
      <c r="B95" t="str">
        <f t="shared" si="1"/>
        <v>c-prog = "\\ungusb-vap11\DTS12\CUSTOMIZADOS\Fontes\esft0056rpa.p". RUN pi-copia.</v>
      </c>
    </row>
    <row r="96" spans="1:2" x14ac:dyDescent="0.25">
      <c r="A96" t="s">
        <v>446</v>
      </c>
      <c r="B96" t="str">
        <f t="shared" si="1"/>
        <v>c-prog = "\\ungusb-vap11\DTS12\CUSTOMIZADOS\Fontes\ftp\esft0006.w". RUN pi-copia.</v>
      </c>
    </row>
    <row r="97" spans="1:2" x14ac:dyDescent="0.25">
      <c r="A97" t="s">
        <v>454</v>
      </c>
      <c r="B97" t="str">
        <f t="shared" si="1"/>
        <v>c-prog = "\\ungusb-vap11\DTS12\CUSTOMIZADOS\Fontes\ftp\esft0011rp.p". RUN pi-copia.</v>
      </c>
    </row>
    <row r="98" spans="1:2" x14ac:dyDescent="0.25">
      <c r="A98" t="s">
        <v>456</v>
      </c>
      <c r="B98" t="str">
        <f t="shared" si="1"/>
        <v>c-prog = "\\ungusb-vap11\DTS12\CUSTOMIZADOS\Fontes\ftp\esft0012rp.p". RUN pi-copia.</v>
      </c>
    </row>
    <row r="99" spans="1:2" x14ac:dyDescent="0.25">
      <c r="A99" t="s">
        <v>457</v>
      </c>
      <c r="B99" t="str">
        <f t="shared" si="1"/>
        <v>c-prog = "\\ungusb-vap11\DTS12\CUSTOMIZADOS\Fontes\ftp\esft0014.w". RUN pi-copia.</v>
      </c>
    </row>
    <row r="100" spans="1:2" x14ac:dyDescent="0.25">
      <c r="A100" t="s">
        <v>460</v>
      </c>
      <c r="B100" t="str">
        <f t="shared" si="1"/>
        <v>c-prog = "\\ungusb-vap11\DTS12\CUSTOMIZADOS\Fontes\ftp\esft0014rp.p". RUN pi-copia.</v>
      </c>
    </row>
    <row r="101" spans="1:2" x14ac:dyDescent="0.25">
      <c r="A101" t="s">
        <v>462</v>
      </c>
      <c r="B101" t="str">
        <f t="shared" si="1"/>
        <v>c-prog = "\\ungusb-vap11\DTS12\CUSTOMIZADOS\Fontes\ftp\esft0017.w". RUN pi-copia.</v>
      </c>
    </row>
    <row r="102" spans="1:2" x14ac:dyDescent="0.25">
      <c r="A102" t="s">
        <v>464</v>
      </c>
      <c r="B102" t="str">
        <f t="shared" si="1"/>
        <v>c-prog = "\\ungusb-vap11\DTS12\CUSTOMIZADOS\Fontes\ftp\esft0018.w". RUN pi-copia.</v>
      </c>
    </row>
    <row r="103" spans="1:2" x14ac:dyDescent="0.25">
      <c r="A103" t="s">
        <v>468</v>
      </c>
      <c r="B103" t="str">
        <f t="shared" si="1"/>
        <v>c-prog = "\\ungusb-vap11\DTS12\CUSTOMIZADOS\Fontes\ftp\esft0025.w". RUN pi-copia.</v>
      </c>
    </row>
    <row r="104" spans="1:2" x14ac:dyDescent="0.25">
      <c r="A104" t="s">
        <v>472</v>
      </c>
      <c r="B104" t="str">
        <f t="shared" si="1"/>
        <v>c-prog = "\\ungusb-vap11\DTS12\CUSTOMIZADOS\Fontes\ftp\esft0025rp.p". RUN pi-copia.</v>
      </c>
    </row>
    <row r="105" spans="1:2" x14ac:dyDescent="0.25">
      <c r="A105" t="s">
        <v>475</v>
      </c>
      <c r="B105" t="str">
        <f t="shared" si="1"/>
        <v>c-prog = "\\ungusb-vap11\DTS12\CUSTOMIZADOS\Fontes\ftp\esft0028rp.p". RUN pi-copia.</v>
      </c>
    </row>
    <row r="106" spans="1:2" x14ac:dyDescent="0.25">
      <c r="A106" t="s">
        <v>483</v>
      </c>
      <c r="B106" t="str">
        <f t="shared" si="1"/>
        <v>c-prog = "\\ungusb-vap11\DTS12\CUSTOMIZADOS\Fontes\ftp\esft0030.w". RUN pi-copia.</v>
      </c>
    </row>
    <row r="107" spans="1:2" x14ac:dyDescent="0.25">
      <c r="A107" t="s">
        <v>484</v>
      </c>
      <c r="B107" t="str">
        <f t="shared" si="1"/>
        <v>c-prog = "\\ungusb-vap11\DTS12\CUSTOMIZADOS\Fontes\ftp\esft0031.w". RUN pi-copia.</v>
      </c>
    </row>
    <row r="108" spans="1:2" x14ac:dyDescent="0.25">
      <c r="A108" t="s">
        <v>486</v>
      </c>
      <c r="B108" t="str">
        <f t="shared" si="1"/>
        <v>c-prog = "\\ungusb-vap11\DTS12\CUSTOMIZADOS\Fontes\ftp\esft0032.w". RUN pi-copia.</v>
      </c>
    </row>
    <row r="109" spans="1:2" x14ac:dyDescent="0.25">
      <c r="A109" t="s">
        <v>487</v>
      </c>
      <c r="B109" t="str">
        <f t="shared" si="1"/>
        <v>c-prog = "\\ungusb-vap11\DTS12\CUSTOMIZADOS\Fontes\ftp\esft0034.w". RUN pi-copia.</v>
      </c>
    </row>
    <row r="110" spans="1:2" x14ac:dyDescent="0.25">
      <c r="A110" t="s">
        <v>489</v>
      </c>
      <c r="B110" t="str">
        <f t="shared" si="1"/>
        <v>c-prog = "\\ungusb-vap11\DTS12\CUSTOMIZADOS\Fontes\ftp\esft0034rp.p". RUN pi-copia.</v>
      </c>
    </row>
    <row r="111" spans="1:2" x14ac:dyDescent="0.25">
      <c r="A111" t="s">
        <v>493</v>
      </c>
      <c r="B111" t="str">
        <f t="shared" si="1"/>
        <v>c-prog = "\\ungusb-vap11\DTS12\CUSTOMIZADOS\Fontes\ftp\esft0036rp.p". RUN pi-copia.</v>
      </c>
    </row>
    <row r="112" spans="1:2" x14ac:dyDescent="0.25">
      <c r="A112" t="s">
        <v>495</v>
      </c>
      <c r="B112" t="str">
        <f t="shared" si="1"/>
        <v>c-prog = "\\ungusb-vap11\DTS12\CUSTOMIZADOS\Fontes\ftp\esft0037.w". RUN pi-copia.</v>
      </c>
    </row>
    <row r="113" spans="1:2" x14ac:dyDescent="0.25">
      <c r="A113" t="s">
        <v>497</v>
      </c>
      <c r="B113" t="str">
        <f t="shared" si="1"/>
        <v>c-prog = "\\ungusb-vap11\DTS12\CUSTOMIZADOS\Fontes\ftp\esft0038.w". RUN pi-copia.</v>
      </c>
    </row>
    <row r="114" spans="1:2" x14ac:dyDescent="0.25">
      <c r="A114" t="s">
        <v>499</v>
      </c>
      <c r="B114" t="str">
        <f t="shared" si="1"/>
        <v>c-prog = "\\ungusb-vap11\DTS12\CUSTOMIZADOS\Fontes\ftp\esft0038rp.p". RUN pi-copia.</v>
      </c>
    </row>
    <row r="115" spans="1:2" x14ac:dyDescent="0.25">
      <c r="A115" t="s">
        <v>501</v>
      </c>
      <c r="B115" t="str">
        <f t="shared" si="1"/>
        <v>c-prog = "\\ungusb-vap11\DTS12\CUSTOMIZADOS\Fontes\ftp\esft0039rp.p". RUN pi-copia.</v>
      </c>
    </row>
    <row r="116" spans="1:2" x14ac:dyDescent="0.25">
      <c r="A116" t="s">
        <v>503</v>
      </c>
      <c r="B116" t="str">
        <f t="shared" si="1"/>
        <v>c-prog = "\\ungusb-vap11\DTS12\CUSTOMIZADOS\Fontes\ftp\esft0056rpa.p". RUN pi-copia.</v>
      </c>
    </row>
    <row r="117" spans="1:2" x14ac:dyDescent="0.25">
      <c r="A117" t="s">
        <v>504</v>
      </c>
      <c r="B117" t="str">
        <f t="shared" si="1"/>
        <v>c-prog = "\\ungusb-vap11\DTS12\CUSTOMIZADOS\Fontes\ftp\esft4003NFT.w". RUN pi-copia.</v>
      </c>
    </row>
    <row r="118" spans="1:2" x14ac:dyDescent="0.25">
      <c r="A118" t="s">
        <v>508</v>
      </c>
      <c r="B118" t="str">
        <f t="shared" si="1"/>
        <v>c-prog = "\\ungusb-vap11\DTS12\CUSTOMIZADOS\Fontes\ftp\ft0518f.p". RUN pi-copia.</v>
      </c>
    </row>
    <row r="119" spans="1:2" x14ac:dyDescent="0.25">
      <c r="A119" t="s">
        <v>515</v>
      </c>
      <c r="B119" t="str">
        <f t="shared" si="1"/>
        <v>c-prog = "\\ungusb-vap11\DTS12\CUSTOMIZADOS\Fontes\ftp\ft0518f1.p". RUN pi-copia.</v>
      </c>
    </row>
    <row r="120" spans="1:2" x14ac:dyDescent="0.25">
      <c r="A120" t="s">
        <v>527</v>
      </c>
      <c r="B120" t="str">
        <f t="shared" si="1"/>
        <v>c-prog = "\\ungusb-vap11\DTS12\CUSTOMIZADOS\Fontes\inp\esin0005.w". RUN pi-copia.</v>
      </c>
    </row>
    <row r="121" spans="1:2" x14ac:dyDescent="0.25">
      <c r="A121" t="s">
        <v>535</v>
      </c>
      <c r="B121" t="str">
        <f t="shared" si="1"/>
        <v>c-prog = "\\ungusb-vap11\DTS12\CUSTOMIZADOS\Fontes\mip\esmi0007.w". RUN pi-copia.</v>
      </c>
    </row>
    <row r="122" spans="1:2" x14ac:dyDescent="0.25">
      <c r="A122" t="s">
        <v>537</v>
      </c>
      <c r="B122" t="str">
        <f t="shared" si="1"/>
        <v>c-prog = "\\ungusb-vap11\DTS12\CUSTOMIZADOS\Fontes\mip\esmi0007rp.p". RUN pi-copia.</v>
      </c>
    </row>
    <row r="123" spans="1:2" x14ac:dyDescent="0.25">
      <c r="A123" t="s">
        <v>540</v>
      </c>
      <c r="B123" t="str">
        <f t="shared" si="1"/>
        <v>c-prog = "\\ungusb-vap11\DTS12\CUSTOMIZADOS\Fontes\mip\esmiapi0001g.i". RUN pi-copia.</v>
      </c>
    </row>
    <row r="124" spans="1:2" x14ac:dyDescent="0.25">
      <c r="A124" t="s">
        <v>544</v>
      </c>
      <c r="B124" t="str">
        <f t="shared" si="1"/>
        <v>c-prog = "\\ungusb-vap11\DTS12\CUSTOMIZADOS\Fontes\ofp\upc\upc-of0717-1.p". RUN pi-copia.</v>
      </c>
    </row>
    <row r="125" spans="1:2" x14ac:dyDescent="0.25">
      <c r="A125" t="s">
        <v>546</v>
      </c>
      <c r="B125" t="str">
        <f t="shared" si="1"/>
        <v>c-prog = "\\ungusb-vap11\DTS12\CUSTOMIZADOS\Fontes\ofp\upc\upc-of0721-1.p". RUN pi-copia.</v>
      </c>
    </row>
    <row r="126" spans="1:2" x14ac:dyDescent="0.25">
      <c r="A126" t="s">
        <v>556</v>
      </c>
      <c r="B126" t="str">
        <f t="shared" si="1"/>
        <v>c-prog = "\\ungusb-vap11\DTS12\CUSTOMIZADOS\Fontes\pdp\espd0008rp.p". RUN pi-copia.</v>
      </c>
    </row>
    <row r="127" spans="1:2" x14ac:dyDescent="0.25">
      <c r="A127" t="s">
        <v>560</v>
      </c>
      <c r="B127" t="str">
        <f t="shared" si="1"/>
        <v>c-prog = "\\ungusb-vap11\DTS12\CUSTOMIZADOS\Fontes\pdp\espd0014.w". RUN pi-copia.</v>
      </c>
    </row>
    <row r="128" spans="1:2" x14ac:dyDescent="0.25">
      <c r="A128" t="s">
        <v>562</v>
      </c>
      <c r="B128" t="str">
        <f t="shared" si="1"/>
        <v>c-prog = "\\ungusb-vap11\DTS12\CUSTOMIZADOS\Fontes\pdp\espd0014rp.p". RUN pi-copia.</v>
      </c>
    </row>
    <row r="129" spans="1:2" x14ac:dyDescent="0.25">
      <c r="A129" t="s">
        <v>565</v>
      </c>
      <c r="B129" t="str">
        <f t="shared" si="1"/>
        <v>c-prog = "\\ungusb-vap11\DTS12\CUSTOMIZADOS\Fontes\pdp\espd0018.w". RUN pi-copia.</v>
      </c>
    </row>
    <row r="130" spans="1:2" x14ac:dyDescent="0.25">
      <c r="A130" t="s">
        <v>568</v>
      </c>
      <c r="B130" t="str">
        <f t="shared" ref="B130:B193" si="2">"c-prog = "&amp;CHAR(34)&amp;A130&amp;CHAR(34)&amp;". RUN pi-copia."</f>
        <v>c-prog = "\\ungusb-vap11\DTS12\CUSTOMIZADOS\Fontes\pdp\espd0020.w". RUN pi-copia.</v>
      </c>
    </row>
    <row r="131" spans="1:2" x14ac:dyDescent="0.25">
      <c r="A131" t="s">
        <v>570</v>
      </c>
      <c r="B131" t="str">
        <f t="shared" si="2"/>
        <v>c-prog = "\\ungusb-vap11\DTS12\CUSTOMIZADOS\Fontes\pdp\espd0020rp.p". RUN pi-copia.</v>
      </c>
    </row>
    <row r="132" spans="1:2" x14ac:dyDescent="0.25">
      <c r="A132" t="s">
        <v>582</v>
      </c>
      <c r="B132" t="str">
        <f t="shared" si="2"/>
        <v>c-prog = "\\ungusb-vap11\DTS12\CUSTOMIZADOS\Fontes\pdp\espd0021.w". RUN pi-copia.</v>
      </c>
    </row>
    <row r="133" spans="1:2" x14ac:dyDescent="0.25">
      <c r="A133" t="s">
        <v>584</v>
      </c>
      <c r="B133" t="str">
        <f t="shared" si="2"/>
        <v>c-prog = "\\ungusb-vap11\DTS12\CUSTOMIZADOS\Fontes\pdp\espd0022.w". RUN pi-copia.</v>
      </c>
    </row>
    <row r="134" spans="1:2" x14ac:dyDescent="0.25">
      <c r="A134" t="s">
        <v>586</v>
      </c>
      <c r="B134" t="str">
        <f t="shared" si="2"/>
        <v>c-prog = "\\ungusb-vap11\DTS12\CUSTOMIZADOS\Fontes\pdp\espd0023.w". RUN pi-copia.</v>
      </c>
    </row>
    <row r="135" spans="1:2" x14ac:dyDescent="0.25">
      <c r="A135" t="s">
        <v>587</v>
      </c>
      <c r="B135" t="str">
        <f t="shared" si="2"/>
        <v>c-prog = "\\ungusb-vap11\DTS12\CUSTOMIZADOS\Fontes\pdp\espd0025.w". RUN pi-copia.</v>
      </c>
    </row>
    <row r="136" spans="1:2" x14ac:dyDescent="0.25">
      <c r="A136" t="s">
        <v>589</v>
      </c>
      <c r="B136" t="str">
        <f t="shared" si="2"/>
        <v>c-prog = "\\ungusb-vap11\DTS12\CUSTOMIZADOS\Fontes\pdp\espd0034.w". RUN pi-copia.</v>
      </c>
    </row>
    <row r="137" spans="1:2" x14ac:dyDescent="0.25">
      <c r="A137" t="s">
        <v>591</v>
      </c>
      <c r="B137" t="str">
        <f t="shared" si="2"/>
        <v>c-prog = "\\ungusb-vap11\DTS12\CUSTOMIZADOS\Fontes\pdp\espd0034rp.p". RUN pi-copia.</v>
      </c>
    </row>
    <row r="138" spans="1:2" x14ac:dyDescent="0.25">
      <c r="A138" t="s">
        <v>593</v>
      </c>
      <c r="B138" t="str">
        <f t="shared" si="2"/>
        <v>c-prog = "\\ungusb-vap11\DTS12\CUSTOMIZADOS\Fontes\pdp\espd0034var.i". RUN pi-copia.</v>
      </c>
    </row>
    <row r="139" spans="1:2" x14ac:dyDescent="0.25">
      <c r="A139" t="s">
        <v>594</v>
      </c>
      <c r="B139" t="str">
        <f t="shared" si="2"/>
        <v>c-prog = "\\ungusb-vap11\DTS12\CUSTOMIZADOS\Fontes\pdp\espd0039.w". RUN pi-copia.</v>
      </c>
    </row>
    <row r="140" spans="1:2" x14ac:dyDescent="0.25">
      <c r="A140" t="s">
        <v>595</v>
      </c>
      <c r="B140" t="str">
        <f t="shared" si="2"/>
        <v>c-prog = "\\ungusb-vap11\DTS12\CUSTOMIZADOS\Fontes\pdp\espd0043rp.p". RUN pi-copia.</v>
      </c>
    </row>
    <row r="141" spans="1:2" x14ac:dyDescent="0.25">
      <c r="A141" t="s">
        <v>600</v>
      </c>
      <c r="B141" t="str">
        <f t="shared" si="2"/>
        <v>c-prog = "\\ungusb-vap11\DTS12\CUSTOMIZADOS\Fontes\pdp\espd0061.w". RUN pi-copia.</v>
      </c>
    </row>
    <row r="142" spans="1:2" x14ac:dyDescent="0.25">
      <c r="A142" t="s">
        <v>601</v>
      </c>
      <c r="B142" t="str">
        <f t="shared" si="2"/>
        <v>c-prog = "\\ungusb-vap11\DTS12\CUSTOMIZADOS\Fontes\pdp\espd0062.w". RUN pi-copia.</v>
      </c>
    </row>
    <row r="143" spans="1:2" x14ac:dyDescent="0.25">
      <c r="A143" t="s">
        <v>604</v>
      </c>
      <c r="B143" t="str">
        <f t="shared" si="2"/>
        <v>c-prog = "\\ungusb-vap11\DTS12\CUSTOMIZADOS\Fontes\pdp\espd0063.w". RUN pi-copia.</v>
      </c>
    </row>
    <row r="144" spans="1:2" x14ac:dyDescent="0.25">
      <c r="A144" t="s">
        <v>610</v>
      </c>
      <c r="B144" t="str">
        <f t="shared" si="2"/>
        <v>c-prog = "\\ungusb-vap11\DTS12\CUSTOMIZADOS\Fontes\pdp\espd0065.w". RUN pi-copia.</v>
      </c>
    </row>
    <row r="145" spans="1:2" x14ac:dyDescent="0.25">
      <c r="A145" t="s">
        <v>619</v>
      </c>
      <c r="B145" t="str">
        <f t="shared" si="2"/>
        <v>c-prog = "\\ungusb-vap11\DTS12\CUSTOMIZADOS\Fontes\pdp\espd0067rp.p". RUN pi-copia.</v>
      </c>
    </row>
    <row r="146" spans="1:2" x14ac:dyDescent="0.25">
      <c r="A146" t="s">
        <v>632</v>
      </c>
      <c r="B146" t="str">
        <f t="shared" si="2"/>
        <v>c-prog = "\\ungusb-vap11\DTS12\CUSTOMIZADOS\Fontes\pdp\upc\upc-pd4000cpy.p". RUN pi-copia.</v>
      </c>
    </row>
    <row r="147" spans="1:2" x14ac:dyDescent="0.25">
      <c r="A147" t="s">
        <v>636</v>
      </c>
      <c r="B147" t="str">
        <f t="shared" si="2"/>
        <v>c-prog = "\\ungusb-vap11\DTS12\CUSTOMIZADOS\Fontes\polo\sfcdb\twp\wri-polo_off_ord_prod.p". RUN pi-copia.</v>
      </c>
    </row>
    <row r="148" spans="1:2" x14ac:dyDescent="0.25">
      <c r="A148" t="s">
        <v>645</v>
      </c>
      <c r="B148" t="str">
        <f t="shared" si="2"/>
        <v>c-prog = "\\ungusb-vap11\DTS12\CUSTOMIZADOS\Fontes\prgfin\acr\esacr0007.w". RUN pi-copia.</v>
      </c>
    </row>
    <row r="149" spans="1:2" x14ac:dyDescent="0.25">
      <c r="A149" t="s">
        <v>646</v>
      </c>
      <c r="B149" t="str">
        <f t="shared" si="2"/>
        <v>c-prog = "\\ungusb-vap11\DTS12\CUSTOMIZADOS\Fontes\prgfin\acr\esacr0007rp.p". RUN pi-copia.</v>
      </c>
    </row>
    <row r="150" spans="1:2" x14ac:dyDescent="0.25">
      <c r="A150" t="s">
        <v>675</v>
      </c>
      <c r="B150" t="str">
        <f t="shared" si="2"/>
        <v>c-prog = "\\ungusb-vap11\DTS12\CUSTOMIZADOS\Fontes\prgfin\fas\esfas0007.w". RUN pi-copia.</v>
      </c>
    </row>
    <row r="151" spans="1:2" x14ac:dyDescent="0.25">
      <c r="A151" t="s">
        <v>705</v>
      </c>
      <c r="B151" t="str">
        <f t="shared" si="2"/>
        <v>c-prog = "\\ungusb-vap11\DTS12\CUSTOMIZADOS\Fontes\prghur\atp\esat0005rp.p". RUN pi-copia.</v>
      </c>
    </row>
    <row r="152" spans="1:2" x14ac:dyDescent="0.25">
      <c r="A152" t="s">
        <v>709</v>
      </c>
      <c r="B152" t="str">
        <f t="shared" si="2"/>
        <v>c-prog = "\\ungusb-vap11\DTS12\CUSTOMIZADOS\Fontes\prghur\atp\esat0006rp.p". RUN pi-copia.</v>
      </c>
    </row>
    <row r="153" spans="1:2" x14ac:dyDescent="0.25">
      <c r="A153" t="s">
        <v>714</v>
      </c>
      <c r="B153" t="str">
        <f t="shared" si="2"/>
        <v>c-prog = "\\ungusb-vap11\DTS12\CUSTOMIZADOS\Fontes\prghur\atp\esat0007rp.p". RUN pi-copia.</v>
      </c>
    </row>
    <row r="154" spans="1:2" x14ac:dyDescent="0.25">
      <c r="A154" t="s">
        <v>715</v>
      </c>
      <c r="B154" t="str">
        <f t="shared" si="2"/>
        <v>c-prog = "\\ungusb-vap11\DTS12\CUSTOMIZADOS\Fontes\prghur\atp\esat0008rp.p". RUN pi-copia.</v>
      </c>
    </row>
    <row r="155" spans="1:2" x14ac:dyDescent="0.25">
      <c r="A155" t="s">
        <v>718</v>
      </c>
      <c r="B155" t="str">
        <f t="shared" si="2"/>
        <v>c-prog = "\\ungusb-vap11\DTS12\CUSTOMIZADOS\Fontes\prghur\bsp\esbs0007.w". RUN pi-copia.</v>
      </c>
    </row>
    <row r="156" spans="1:2" x14ac:dyDescent="0.25">
      <c r="A156" t="s">
        <v>723</v>
      </c>
      <c r="B156" t="str">
        <f t="shared" si="2"/>
        <v>c-prog = "\\ungusb-vap11\DTS12\CUSTOMIZADOS\Fontes\prghur\bsp\esbs0007a.w". RUN pi-copia.</v>
      </c>
    </row>
    <row r="157" spans="1:2" x14ac:dyDescent="0.25">
      <c r="A157" t="s">
        <v>724</v>
      </c>
      <c r="B157" t="str">
        <f t="shared" si="2"/>
        <v>c-prog = "\\ungusb-vap11\DTS12\CUSTOMIZADOS\Fontes\prghur\bsp\esbs0009.w". RUN pi-copia.</v>
      </c>
    </row>
    <row r="158" spans="1:2" x14ac:dyDescent="0.25">
      <c r="A158" t="s">
        <v>725</v>
      </c>
      <c r="B158" t="str">
        <f t="shared" si="2"/>
        <v>c-prog = "\\ungusb-vap11\DTS12\CUSTOMIZADOS\Fontes\prghur\bsp\esbs0011.w". RUN pi-copia.</v>
      </c>
    </row>
    <row r="159" spans="1:2" x14ac:dyDescent="0.25">
      <c r="A159" t="s">
        <v>734</v>
      </c>
      <c r="B159" t="str">
        <f t="shared" si="2"/>
        <v>c-prog = "\\ungusb-vap11\DTS12\CUSTOMIZADOS\Fontes\prghur\bsp\esbs0012.w". RUN pi-copia.</v>
      </c>
    </row>
    <row r="160" spans="1:2" x14ac:dyDescent="0.25">
      <c r="A160" t="s">
        <v>739</v>
      </c>
      <c r="B160" t="str">
        <f t="shared" si="2"/>
        <v>c-prog = "\\ungusb-vap11\DTS12\CUSTOMIZADOS\Fontes\prghur\bsp\esbs0013.w". RUN pi-copia.</v>
      </c>
    </row>
    <row r="161" spans="1:2" x14ac:dyDescent="0.25">
      <c r="A161" t="s">
        <v>744</v>
      </c>
      <c r="B161" t="str">
        <f t="shared" si="2"/>
        <v>c-prog = "\\ungusb-vap11\DTS12\CUSTOMIZADOS\Fontes\prghur\dsp\esds106rp.p". RUN pi-copia.</v>
      </c>
    </row>
    <row r="162" spans="1:2" x14ac:dyDescent="0.25">
      <c r="A162" t="s">
        <v>749</v>
      </c>
      <c r="B162" t="str">
        <f t="shared" si="2"/>
        <v>c-prog = "\\ungusb-vap11\DTS12\CUSTOMIZADOS\Fontes\prghur\esp\po0004rp.p". RUN pi-copia.</v>
      </c>
    </row>
    <row r="163" spans="1:2" x14ac:dyDescent="0.25">
      <c r="A163" t="s">
        <v>751</v>
      </c>
      <c r="B163" t="str">
        <f t="shared" si="2"/>
        <v>c-prog = "\\ungusb-vap11\DTS12\CUSTOMIZADOS\Fontes\prghur\esp\po0034rp.p". RUN pi-copia.</v>
      </c>
    </row>
    <row r="164" spans="1:2" x14ac:dyDescent="0.25">
      <c r="A164" t="s">
        <v>753</v>
      </c>
      <c r="B164" t="str">
        <f t="shared" si="2"/>
        <v>c-prog = "\\ungusb-vap11\DTS12\CUSTOMIZADOS\Fontes\prghur\esp\Po021.w". RUN pi-copia.</v>
      </c>
    </row>
    <row r="165" spans="1:2" x14ac:dyDescent="0.25">
      <c r="A165" t="s">
        <v>756</v>
      </c>
      <c r="B165" t="str">
        <f t="shared" si="2"/>
        <v>c-prog = "\\ungusb-vap11\DTS12\CUSTOMIZADOS\Fontes\prghur\fbp\fb000292.p". RUN pi-copia.</v>
      </c>
    </row>
    <row r="166" spans="1:2" x14ac:dyDescent="0.25">
      <c r="A166" t="s">
        <v>760</v>
      </c>
      <c r="B166" t="str">
        <f t="shared" si="2"/>
        <v>c-prog = "\\ungusb-vap11\DTS12\CUSTOMIZADOS\Fontes\prghur\fbp\fb000293.p". RUN pi-copia.</v>
      </c>
    </row>
    <row r="167" spans="1:2" x14ac:dyDescent="0.25">
      <c r="A167" t="s">
        <v>761</v>
      </c>
      <c r="B167" t="str">
        <f t="shared" si="2"/>
        <v>c-prog = "\\ungusb-vap11\DTS12\CUSTOMIZADOS\Fontes\prghur\fbp\fb000294.p". RUN pi-copia.</v>
      </c>
    </row>
    <row r="168" spans="1:2" x14ac:dyDescent="0.25">
      <c r="A168" t="s">
        <v>762</v>
      </c>
      <c r="B168" t="str">
        <f t="shared" si="2"/>
        <v>c-prog = "\\ungusb-vap11\DTS12\CUSTOMIZADOS\Fontes\prghur\fbp\fb000295.p". RUN pi-copia.</v>
      </c>
    </row>
    <row r="169" spans="1:2" x14ac:dyDescent="0.25">
      <c r="A169" t="s">
        <v>763</v>
      </c>
      <c r="B169" t="str">
        <f t="shared" si="2"/>
        <v>c-prog = "\\ungusb-vap11\DTS12\CUSTOMIZADOS\Fontes\prghur\fbp\fb000297.p". RUN pi-copia.</v>
      </c>
    </row>
    <row r="170" spans="1:2" x14ac:dyDescent="0.25">
      <c r="A170" t="s">
        <v>764</v>
      </c>
      <c r="B170" t="str">
        <f t="shared" si="2"/>
        <v>c-prog = "\\ungusb-vap11\DTS12\CUSTOMIZADOS\Fontes\prghur\fbp\fb000500.p". RUN pi-copia.</v>
      </c>
    </row>
    <row r="171" spans="1:2" x14ac:dyDescent="0.25">
      <c r="A171" t="s">
        <v>768</v>
      </c>
      <c r="B171" t="str">
        <f t="shared" si="2"/>
        <v>c-prog = "\\ungusb-vap11\DTS12\CUSTOMIZADOS\Fontes\prghur\fbp\fb000501.p". RUN pi-copia.</v>
      </c>
    </row>
    <row r="172" spans="1:2" x14ac:dyDescent="0.25">
      <c r="A172" t="s">
        <v>769</v>
      </c>
      <c r="B172" t="str">
        <f t="shared" si="2"/>
        <v>c-prog = "\\ungusb-vap11\DTS12\CUSTOMIZADOS\Fontes\prghur\fpp\esfp0007rp.p". RUN pi-copia.</v>
      </c>
    </row>
    <row r="173" spans="1:2" x14ac:dyDescent="0.25">
      <c r="A173" t="s">
        <v>778</v>
      </c>
      <c r="B173" t="str">
        <f t="shared" si="2"/>
        <v>c-prog = "\\ungusb-vap11\DTS12\CUSTOMIZADOS\Fontes\prghur\fpp\esfp0016rp.p". RUN pi-copia.</v>
      </c>
    </row>
    <row r="174" spans="1:2" x14ac:dyDescent="0.25">
      <c r="A174" t="s">
        <v>786</v>
      </c>
      <c r="B174" t="str">
        <f t="shared" si="2"/>
        <v>c-prog = "\\ungusb-vap11\DTS12\CUSTOMIZADOS\Fontes\prghur\fpp\rh002027.p". RUN pi-copia.</v>
      </c>
    </row>
    <row r="175" spans="1:2" x14ac:dyDescent="0.25">
      <c r="A175" t="s">
        <v>788</v>
      </c>
      <c r="B175" t="str">
        <f t="shared" si="2"/>
        <v>c-prog = "\\ungusb-vap11\DTS12\CUSTOMIZADOS\Fontes\prghur\fpp\upc\upc-fp0903-u01.p". RUN pi-copia.</v>
      </c>
    </row>
    <row r="176" spans="1:2" x14ac:dyDescent="0.25">
      <c r="A176" t="s">
        <v>791</v>
      </c>
      <c r="B176" t="str">
        <f t="shared" si="2"/>
        <v>c-prog = "\\ungusb-vap11\DTS12\CUSTOMIZADOS\Fontes\prghur\fpp\upc\upc-fp1500-u02.p". RUN pi-copia.</v>
      </c>
    </row>
    <row r="177" spans="1:2" x14ac:dyDescent="0.25">
      <c r="A177" t="s">
        <v>807</v>
      </c>
      <c r="B177" t="str">
        <f t="shared" si="2"/>
        <v>c-prog = "\\ungusb-vap11\DTS12\CUSTOMIZADOS\Fontes\prghur\pep\espe0013.w". RUN pi-copia.</v>
      </c>
    </row>
    <row r="178" spans="1:2" x14ac:dyDescent="0.25">
      <c r="A178" t="s">
        <v>812</v>
      </c>
      <c r="B178" t="str">
        <f t="shared" si="2"/>
        <v>c-prog = "\\ungusb-vap11\DTS12\CUSTOMIZADOS\Fontes\prghur\pep\upc\upc-pe2200-U01.p". RUN pi-copia.</v>
      </c>
    </row>
    <row r="179" spans="1:2" x14ac:dyDescent="0.25">
      <c r="A179" t="s">
        <v>820</v>
      </c>
      <c r="B179" t="str">
        <f t="shared" si="2"/>
        <v>c-prog = "\\ungusb-vap11\DTS12\CUSTOMIZADOS\Fontes\receiver\paramdfe.ini". RUN pi-copia.</v>
      </c>
    </row>
    <row r="180" spans="1:2" x14ac:dyDescent="0.25">
      <c r="A180" t="s">
        <v>852</v>
      </c>
      <c r="B180" t="str">
        <f t="shared" si="2"/>
        <v>c-prog = "\\ungusb-vap11\DTS12\CUSTOMIZADOS\Fontes\rep\esre0010.w". RUN pi-copia.</v>
      </c>
    </row>
    <row r="181" spans="1:2" x14ac:dyDescent="0.25">
      <c r="A181" t="s">
        <v>854</v>
      </c>
      <c r="B181" t="str">
        <f t="shared" si="2"/>
        <v>c-prog = "\\ungusb-vap11\DTS12\CUSTOMIZADOS\Fontes\rep\esre0190.w". RUN pi-copia.</v>
      </c>
    </row>
    <row r="182" spans="1:2" x14ac:dyDescent="0.25">
      <c r="A182" t="s">
        <v>858</v>
      </c>
      <c r="B182" t="str">
        <f t="shared" si="2"/>
        <v>c-prog = "\\ungusb-vap11\DTS12\CUSTOMIZADOS\Fontes\rep\esre0192.w". RUN pi-copia.</v>
      </c>
    </row>
    <row r="183" spans="1:2" x14ac:dyDescent="0.25">
      <c r="A183" t="s">
        <v>862</v>
      </c>
      <c r="B183" t="str">
        <f t="shared" si="2"/>
        <v>c-prog = "\\ungusb-vap11\DTS12\CUSTOMIZADOS\Fontes\rep\esre0193.w". RUN pi-copia.</v>
      </c>
    </row>
    <row r="184" spans="1:2" x14ac:dyDescent="0.25">
      <c r="A184" t="s">
        <v>869</v>
      </c>
      <c r="B184" t="str">
        <f t="shared" si="2"/>
        <v>c-prog = "\\ungusb-vap11\DTS12\CUSTOMIZADOS\Fontes\sfc\essf0001.w". RUN pi-copia.</v>
      </c>
    </row>
    <row r="185" spans="1:2" x14ac:dyDescent="0.25">
      <c r="A185" t="s">
        <v>871</v>
      </c>
      <c r="B185" t="str">
        <f t="shared" si="2"/>
        <v>c-prog = "\\ungusb-vap11\DTS12\CUSTOMIZADOS\Fontes\sfc\essf0002.w". RUN pi-copia.</v>
      </c>
    </row>
    <row r="186" spans="1:2" x14ac:dyDescent="0.25">
      <c r="A186" t="s">
        <v>879</v>
      </c>
      <c r="B186" t="str">
        <f t="shared" si="2"/>
        <v>c-prog = "\\ungusb-vap11\DTS12\CUSTOMIZADOS\Fontes\sfc\essf0002a.w". RUN pi-copia.</v>
      </c>
    </row>
    <row r="187" spans="1:2" x14ac:dyDescent="0.25">
      <c r="A187" t="s">
        <v>883</v>
      </c>
      <c r="B187" t="str">
        <f t="shared" si="2"/>
        <v>c-prog = "\\ungusb-vap11\DTS12\CUSTOMIZADOS\Fontes\sfc\essf0002d-a1.w". RUN pi-copia.</v>
      </c>
    </row>
    <row r="188" spans="1:2" x14ac:dyDescent="0.25">
      <c r="A188" t="s">
        <v>894</v>
      </c>
      <c r="B188" t="str">
        <f t="shared" si="2"/>
        <v>c-prog = "\\ungusb-vap11\DTS12\CUSTOMIZADOS\Fontes\sfc\essf0003v02.w". RUN pi-copia.</v>
      </c>
    </row>
    <row r="189" spans="1:2" x14ac:dyDescent="0.25">
      <c r="A189" t="s">
        <v>896</v>
      </c>
      <c r="B189" t="str">
        <f t="shared" si="2"/>
        <v>c-prog = "\\ungusb-vap11\DTS12\CUSTOMIZADOS\Fontes\sfc\essf0004.w". RUN pi-copia.</v>
      </c>
    </row>
    <row r="190" spans="1:2" x14ac:dyDescent="0.25">
      <c r="A190" t="s">
        <v>899</v>
      </c>
      <c r="B190" t="str">
        <f t="shared" si="2"/>
        <v>c-prog = "\\ungusb-vap11\DTS12\CUSTOMIZADOS\Fontes\sfc\essf0009a.w". RUN pi-copia.</v>
      </c>
    </row>
    <row r="191" spans="1:2" x14ac:dyDescent="0.25">
      <c r="A191" t="s">
        <v>901</v>
      </c>
      <c r="B191" t="str">
        <f t="shared" si="2"/>
        <v>c-prog = "\\ungusb-vap11\DTS12\CUSTOMIZADOS\Fontes\sfc\essf0009b.w". RUN pi-copia.</v>
      </c>
    </row>
    <row r="192" spans="1:2" x14ac:dyDescent="0.25">
      <c r="A192" t="s">
        <v>905</v>
      </c>
      <c r="B192" t="str">
        <f t="shared" si="2"/>
        <v>c-prog = "\\ungusb-vap11\DTS12\CUSTOMIZADOS\Fontes\sfc\essf0011B.W". RUN pi-copia.</v>
      </c>
    </row>
    <row r="193" spans="1:2" x14ac:dyDescent="0.25">
      <c r="A193" t="s">
        <v>910</v>
      </c>
      <c r="B193" t="str">
        <f t="shared" si="2"/>
        <v>c-prog = "\\ungusb-vap11\DTS12\CUSTOMIZADOS\Fontes\sfc\essf0011c.w". RUN pi-copia.</v>
      </c>
    </row>
    <row r="194" spans="1:2" x14ac:dyDescent="0.25">
      <c r="A194" t="s">
        <v>915</v>
      </c>
      <c r="B194" t="str">
        <f t="shared" ref="B194:B230" si="3">"c-prog = "&amp;CHAR(34)&amp;A194&amp;CHAR(34)&amp;". RUN pi-copia."</f>
        <v>c-prog = "\\ungusb-vap11\DTS12\CUSTOMIZADOS\Fontes\sfc\essf0011f.p". RUN pi-copia.</v>
      </c>
    </row>
    <row r="195" spans="1:2" x14ac:dyDescent="0.25">
      <c r="A195" t="s">
        <v>917</v>
      </c>
      <c r="B195" t="str">
        <f t="shared" si="3"/>
        <v>c-prog = "\\ungusb-vap11\DTS12\CUSTOMIZADOS\Fontes\sfc\essf0011j.p". RUN pi-copia.</v>
      </c>
    </row>
    <row r="196" spans="1:2" x14ac:dyDescent="0.25">
      <c r="A196" t="s">
        <v>924</v>
      </c>
      <c r="B196" t="str">
        <f t="shared" si="3"/>
        <v>c-prog = "\\ungusb-vap11\DTS12\CUSTOMIZADOS\Fontes\sfc\essf0013b01.w". RUN pi-copia.</v>
      </c>
    </row>
    <row r="197" spans="1:2" x14ac:dyDescent="0.25">
      <c r="A197" t="s">
        <v>938</v>
      </c>
      <c r="B197" t="str">
        <f t="shared" si="3"/>
        <v>c-prog = "\\ungusb-vap11\DTS12\CUSTOMIZADOS\Fontes\sfc\essf0021.w". RUN pi-copia.</v>
      </c>
    </row>
    <row r="198" spans="1:2" x14ac:dyDescent="0.25">
      <c r="A198" t="s">
        <v>941</v>
      </c>
      <c r="B198" t="str">
        <f t="shared" si="3"/>
        <v>c-prog = "\\ungusb-vap11\DTS12\CUSTOMIZADOS\Fontes\sfc\essf0022.w". RUN pi-copia.</v>
      </c>
    </row>
    <row r="199" spans="1:2" x14ac:dyDescent="0.25">
      <c r="A199" t="s">
        <v>946</v>
      </c>
      <c r="B199" t="str">
        <f t="shared" si="3"/>
        <v>c-prog = "\\ungusb-vap11\DTS12\CUSTOMIZADOS\Fontes\sfc\essf0022peso.w". RUN pi-copia.</v>
      </c>
    </row>
    <row r="200" spans="1:2" x14ac:dyDescent="0.25">
      <c r="A200" t="s">
        <v>950</v>
      </c>
      <c r="B200" t="str">
        <f t="shared" si="3"/>
        <v>c-prog = "\\ungusb-vap11\DTS12\CUSTOMIZADOS\Fontes\sfc\essf0025rp.p". RUN pi-copia.</v>
      </c>
    </row>
    <row r="201" spans="1:2" x14ac:dyDescent="0.25">
      <c r="A201" t="s">
        <v>956</v>
      </c>
      <c r="B201" t="str">
        <f t="shared" si="3"/>
        <v>c-prog = "\\ungusb-vap11\DTS12\CUSTOMIZADOS\Fontes\sfc\essf0303.w". RUN pi-copia.</v>
      </c>
    </row>
    <row r="202" spans="1:2" x14ac:dyDescent="0.25">
      <c r="A202" t="s">
        <v>962</v>
      </c>
      <c r="B202" t="str">
        <f t="shared" si="3"/>
        <v>c-prog = "\\ungusb-vap11\DTS12\CUSTOMIZADOS\Fontes\sfc\essf0903.w". RUN pi-copia.</v>
      </c>
    </row>
    <row r="203" spans="1:2" x14ac:dyDescent="0.25">
      <c r="A203" t="s">
        <v>967</v>
      </c>
      <c r="B203" t="str">
        <f t="shared" si="3"/>
        <v>c-prog = "\\ungusb-vap11\DTS12\CUSTOMIZADOS\Fontes\sfc\essf0903a.w". RUN pi-copia.</v>
      </c>
    </row>
    <row r="204" spans="1:2" x14ac:dyDescent="0.25">
      <c r="A204" t="s">
        <v>968</v>
      </c>
      <c r="B204" t="str">
        <f t="shared" si="3"/>
        <v>c-prog = "\\ungusb-vap11\DTS12\CUSTOMIZADOS\Fontes\sfc\essf0903c.w". RUN pi-copia.</v>
      </c>
    </row>
    <row r="205" spans="1:2" x14ac:dyDescent="0.25">
      <c r="A205" t="s">
        <v>974</v>
      </c>
      <c r="B205" t="str">
        <f t="shared" si="3"/>
        <v>c-prog = "\\ungusb-vap11\DTS12\CUSTOMIZADOS\Fontes\sfc\essf0903q01.w". RUN pi-copia.</v>
      </c>
    </row>
    <row r="206" spans="1:2" x14ac:dyDescent="0.25">
      <c r="A206" t="s">
        <v>976</v>
      </c>
      <c r="B206" t="str">
        <f t="shared" si="3"/>
        <v>c-prog = "\\ungusb-vap11\DTS12\CUSTOMIZADOS\Fontes\sfc\essf0903v01.w". RUN pi-copia.</v>
      </c>
    </row>
    <row r="207" spans="1:2" x14ac:dyDescent="0.25">
      <c r="A207" t="s">
        <v>979</v>
      </c>
      <c r="B207" t="str">
        <f t="shared" si="3"/>
        <v>c-prog = "\\ungusb-vap11\DTS12\CUSTOMIZADOS\Fontes\sfc\essf0903v02.w". RUN pi-copia.</v>
      </c>
    </row>
    <row r="208" spans="1:2" x14ac:dyDescent="0.25">
      <c r="A208" t="s">
        <v>980</v>
      </c>
      <c r="B208" t="str">
        <f t="shared" si="3"/>
        <v>c-prog = "\\ungusb-vap11\DTS12\CUSTOMIZADOS\Fontes\sfc\polsf022.w". RUN pi-copia.</v>
      </c>
    </row>
    <row r="209" spans="1:2" x14ac:dyDescent="0.25">
      <c r="A209" t="s">
        <v>981</v>
      </c>
      <c r="B209" t="str">
        <f t="shared" si="3"/>
        <v>c-prog = "\\ungusb-vap11\DTS12\CUSTOMIZADOS\Fontes\sfc\polsf022peso.w". RUN pi-copia.</v>
      </c>
    </row>
    <row r="210" spans="1:2" x14ac:dyDescent="0.25">
      <c r="A210" t="s">
        <v>986</v>
      </c>
      <c r="B210" t="str">
        <f t="shared" si="3"/>
        <v>c-prog = "\\ungusb-vap11\DTS12\CUSTOMIZADOS\Fontes\spumapac\escd0011.p". RUN pi-copia.</v>
      </c>
    </row>
    <row r="211" spans="1:2" x14ac:dyDescent="0.25">
      <c r="A211" t="s">
        <v>987</v>
      </c>
      <c r="B211" t="str">
        <f t="shared" si="3"/>
        <v>c-prog = "\\ungusb-vap11\DTS12\CUSTOMIZADOS\Fontes\spumapac\escd0011rp.p". RUN pi-copia.</v>
      </c>
    </row>
    <row r="212" spans="1:2" x14ac:dyDescent="0.25">
      <c r="A212" t="s">
        <v>988</v>
      </c>
      <c r="B212" t="str">
        <f t="shared" si="3"/>
        <v>c-prog = "\\ungusb-vap11\DTS12\CUSTOMIZADOS\Fontes\ungws\wscrm0100.p". RUN pi-copia.</v>
      </c>
    </row>
    <row r="213" spans="1:2" x14ac:dyDescent="0.25">
      <c r="A213" t="s">
        <v>991</v>
      </c>
      <c r="B213" t="str">
        <f t="shared" si="3"/>
        <v>c-prog = "\\ungusb-vap11\DTS12\CUSTOMIZADOS\Fontes\ungws\wscrm0100a.p". RUN pi-copia.</v>
      </c>
    </row>
    <row r="214" spans="1:2" x14ac:dyDescent="0.25">
      <c r="A214" t="s">
        <v>995</v>
      </c>
      <c r="B214" t="str">
        <f t="shared" si="3"/>
        <v>c-prog = "\\ungusb-vap11\DTS12\CUSTOMIZADOS\Fontes\ungws\wscrm0100e.i". RUN pi-copia.</v>
      </c>
    </row>
    <row r="215" spans="1:2" x14ac:dyDescent="0.25">
      <c r="A215" t="s">
        <v>999</v>
      </c>
      <c r="B215" t="str">
        <f t="shared" si="3"/>
        <v>c-prog = "\\ungusb-vap11\DTS12\CUSTOMIZADOS\Fontes\ungws\wscrm0100f.i". RUN pi-copia.</v>
      </c>
    </row>
    <row r="216" spans="1:2" x14ac:dyDescent="0.25">
      <c r="A216" t="s">
        <v>1002</v>
      </c>
      <c r="B216" t="str">
        <f t="shared" si="3"/>
        <v>c-prog = "\\ungusb-vap11\DTS12\CUSTOMIZADOS\Fontes\ungws\wscrm0105a.p". RUN pi-copia.</v>
      </c>
    </row>
    <row r="217" spans="1:2" x14ac:dyDescent="0.25">
      <c r="A217" t="s">
        <v>1003</v>
      </c>
      <c r="B217" t="str">
        <f t="shared" si="3"/>
        <v>c-prog = "\\ungusb-vap11\DTS12\CUSTOMIZADOS\Fontes\ungws\zoomInfProdtotvs12.p". RUN pi-copia.</v>
      </c>
    </row>
    <row r="218" spans="1:2" x14ac:dyDescent="0.25">
      <c r="A218" t="s">
        <v>1006</v>
      </c>
      <c r="B218" t="str">
        <f t="shared" si="3"/>
        <v>c-prog = "\\ungusb-vap11\DTS12\CUSTOMIZADOS\Fontes\upc\ifbodi135.p". RUN pi-copia.</v>
      </c>
    </row>
    <row r="219" spans="1:2" x14ac:dyDescent="0.25">
      <c r="A219" t="s">
        <v>1008</v>
      </c>
      <c r="B219" t="str">
        <f t="shared" si="3"/>
        <v>c-prog = "\\ungusb-vap11\DTS12\CUSTOMIZADOS\Fontes\upc\ifbodi135cancel.p". RUN pi-copia.</v>
      </c>
    </row>
    <row r="220" spans="1:2" x14ac:dyDescent="0.25">
      <c r="A220" t="s">
        <v>1010</v>
      </c>
      <c r="B220" t="str">
        <f t="shared" si="3"/>
        <v>c-prog = "\\ungusb-vap11\DTS12\CUSTOMIZADOS\Fontes\upc\ifbodi154.p". RUN pi-copia.</v>
      </c>
    </row>
    <row r="221" spans="1:2" x14ac:dyDescent="0.25">
      <c r="A221" t="s">
        <v>1019</v>
      </c>
      <c r="B221" t="str">
        <f t="shared" si="3"/>
        <v>c-prog = "\\ungusb-vap11\DTS12\CUSTOMIZADOS\Fontes\upc\ifbodi154can.p". RUN pi-copia.</v>
      </c>
    </row>
    <row r="222" spans="1:2" x14ac:dyDescent="0.25">
      <c r="A222" t="s">
        <v>1020</v>
      </c>
      <c r="B222" t="str">
        <f t="shared" si="3"/>
        <v>c-prog = "\\ungusb-vap11\DTS12\CUSTOMIZADOS\Fontes\upc\ifbodi159.p". RUN pi-copia.</v>
      </c>
    </row>
    <row r="223" spans="1:2" x14ac:dyDescent="0.25">
      <c r="A223" t="s">
        <v>1026</v>
      </c>
      <c r="B223" t="str">
        <f t="shared" si="3"/>
        <v>c-prog = "\\ungusb-vap11\DTS12\CUSTOMIZADOS\Fontes\upc\ifbodi159can.p". RUN pi-copia.</v>
      </c>
    </row>
    <row r="224" spans="1:2" x14ac:dyDescent="0.25">
      <c r="A224" t="s">
        <v>1027</v>
      </c>
      <c r="B224" t="str">
        <f t="shared" si="3"/>
        <v>c-prog = "\\ungusb-vap11\DTS12\CUSTOMIZADOS\Fontes\upc\ifbodi159com.p". RUN pi-copia.</v>
      </c>
    </row>
    <row r="225" spans="1:2" x14ac:dyDescent="0.25">
      <c r="A225" t="s">
        <v>1037</v>
      </c>
      <c r="B225" t="str">
        <f t="shared" si="3"/>
        <v>c-prog = "\\ungusb-vap11\DTS12\CUSTOMIZADOS\Fontes\upc\ifbodi317ef.p". RUN pi-copia.</v>
      </c>
    </row>
    <row r="226" spans="1:2" x14ac:dyDescent="0.25">
      <c r="A226" t="s">
        <v>1038</v>
      </c>
      <c r="B226" t="str">
        <f t="shared" si="3"/>
        <v>c-prog = "\\ungusb-vap11\DTS12\CUSTOMIZADOS\Fontes\upc\ifeq0506b-u01.p". RUN pi-copia.</v>
      </c>
    </row>
    <row r="227" spans="1:2" x14ac:dyDescent="0.25">
      <c r="A227" t="s">
        <v>1040</v>
      </c>
      <c r="B227" t="str">
        <f t="shared" si="3"/>
        <v>c-prog = "\\ungusb-vap11\DTS12\CUSTOMIZADOS\Fontes\upc\pdu4000-u01.p". RUN pi-copia.</v>
      </c>
    </row>
    <row r="228" spans="1:2" x14ac:dyDescent="0.25">
      <c r="A228" t="s">
        <v>1053</v>
      </c>
      <c r="B228" t="str">
        <f t="shared" si="3"/>
        <v>c-prog = "\\ungusb-vap11\DTS12\CUSTOMIZADOS\Fontes\wsp\WS002A.p". RUN pi-copia.</v>
      </c>
    </row>
    <row r="229" spans="1:2" x14ac:dyDescent="0.25">
      <c r="A229" t="s">
        <v>1057</v>
      </c>
      <c r="B229" t="str">
        <f t="shared" si="3"/>
        <v>c-prog = "\\ungusb-vap11\DTS12\CUSTOMIZADOS\Fontes\wsp\WS002E.i". RUN pi-copia.</v>
      </c>
    </row>
    <row r="230" spans="1:2" x14ac:dyDescent="0.25">
      <c r="A230" t="s">
        <v>1059</v>
      </c>
      <c r="B230" t="str">
        <f t="shared" si="3"/>
        <v>c-prog = "\\ungusb-vap11\DTS12\CUSTOMIZADOS\Fontes\wsp\WS002F.i". RUN pi-copia.</v>
      </c>
    </row>
    <row r="484" spans="2:2" x14ac:dyDescent="0.25">
      <c r="B484" s="2"/>
    </row>
  </sheetData>
  <sortState ref="A1:A1049">
    <sortCondition ref="A1:A1049"/>
  </sortState>
  <hyperlinks>
    <hyperlink ref="A1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progerr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Lourenço da Aparecida</dc:creator>
  <cp:lastModifiedBy>Edson Lourenço da Aparecida</cp:lastModifiedBy>
  <dcterms:created xsi:type="dcterms:W3CDTF">2017-03-11T13:52:26Z</dcterms:created>
  <dcterms:modified xsi:type="dcterms:W3CDTF">2017-03-12T13:39:18Z</dcterms:modified>
</cp:coreProperties>
</file>