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excel_files\"/>
    </mc:Choice>
  </mc:AlternateContent>
  <xr:revisionPtr revIDLastSave="0" documentId="13_ncr:1_{BFA36682-A79E-42DB-BC55-EBBE6B5BD09E}" xr6:coauthVersionLast="33" xr6:coauthVersionMax="33" xr10:uidLastSave="{00000000-0000-0000-0000-000000000000}"/>
  <bookViews>
    <workbookView xWindow="0" yWindow="0" windowWidth="21570" windowHeight="7980" xr2:uid="{D1220306-A291-47C7-A248-7ECD7104F7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 s="1"/>
  <c r="E31" i="1" s="1"/>
  <c r="C32" i="1"/>
  <c r="D32" i="1"/>
  <c r="E32" i="1" s="1"/>
  <c r="C33" i="1"/>
  <c r="D33" i="1"/>
  <c r="E33" i="1"/>
  <c r="D30" i="1"/>
  <c r="E30" i="1" s="1"/>
  <c r="C30" i="1"/>
  <c r="C27" i="1"/>
  <c r="D27" i="1" s="1"/>
  <c r="E27" i="1" s="1"/>
  <c r="C28" i="1"/>
  <c r="D28" i="1" s="1"/>
  <c r="E28" i="1" s="1"/>
  <c r="D26" i="1"/>
  <c r="E26" i="1" s="1"/>
  <c r="C26" i="1"/>
  <c r="C22" i="1"/>
  <c r="D22" i="1" s="1"/>
  <c r="E22" i="1" s="1"/>
  <c r="C23" i="1"/>
  <c r="D23" i="1" s="1"/>
  <c r="E23" i="1" s="1"/>
  <c r="C24" i="1"/>
  <c r="D24" i="1"/>
  <c r="E24" i="1" s="1"/>
  <c r="D21" i="1"/>
  <c r="E21" i="1" s="1"/>
  <c r="C21" i="1"/>
  <c r="C12" i="1"/>
  <c r="D12" i="1" s="1"/>
  <c r="E12" i="1" s="1"/>
  <c r="C13" i="1"/>
  <c r="D13" i="1" s="1"/>
  <c r="E13" i="1" s="1"/>
  <c r="C14" i="1"/>
  <c r="D14" i="1"/>
  <c r="E14" i="1" s="1"/>
  <c r="C15" i="1"/>
  <c r="D15" i="1" s="1"/>
  <c r="E15" i="1" s="1"/>
  <c r="C16" i="1"/>
  <c r="D16" i="1"/>
  <c r="E16" i="1"/>
  <c r="C17" i="1"/>
  <c r="D17" i="1" s="1"/>
  <c r="E17" i="1" s="1"/>
  <c r="C18" i="1"/>
  <c r="D18" i="1"/>
  <c r="E18" i="1" s="1"/>
  <c r="C19" i="1"/>
  <c r="D19" i="1"/>
  <c r="E19" i="1"/>
  <c r="D11" i="1"/>
  <c r="E11" i="1" s="1"/>
  <c r="C11" i="1"/>
  <c r="C4" i="1"/>
  <c r="D4" i="1"/>
  <c r="E4" i="1" s="1"/>
  <c r="C5" i="1"/>
  <c r="D5" i="1" s="1"/>
  <c r="E5" i="1" s="1"/>
  <c r="C6" i="1"/>
  <c r="D6" i="1"/>
  <c r="E6" i="1" s="1"/>
  <c r="C7" i="1"/>
  <c r="D7" i="1" s="1"/>
  <c r="E7" i="1" s="1"/>
  <c r="C8" i="1"/>
  <c r="D8" i="1"/>
  <c r="E8" i="1" s="1"/>
  <c r="C9" i="1"/>
  <c r="D9" i="1"/>
  <c r="E9" i="1"/>
  <c r="D3" i="1"/>
  <c r="E3" i="1" s="1"/>
  <c r="C3" i="1"/>
  <c r="B25" i="1"/>
  <c r="B34" i="1"/>
  <c r="B29" i="1"/>
  <c r="B20" i="1"/>
  <c r="B10" i="1"/>
  <c r="B2" i="1"/>
  <c r="C34" i="1" l="1"/>
  <c r="C35" i="1" s="1"/>
  <c r="D34" i="1"/>
  <c r="E34" i="1"/>
  <c r="C29" i="1"/>
  <c r="D29" i="1"/>
  <c r="E29" i="1"/>
  <c r="C25" i="1"/>
  <c r="D25" i="1"/>
  <c r="E25" i="1"/>
  <c r="C20" i="1"/>
  <c r="D20" i="1"/>
  <c r="E20" i="1"/>
  <c r="C10" i="1"/>
  <c r="D10" i="1"/>
  <c r="E10" i="1"/>
  <c r="C2" i="1"/>
  <c r="D2" i="1"/>
  <c r="E2" i="1"/>
  <c r="D35" i="1" l="1"/>
  <c r="E35" i="1"/>
  <c r="F35" i="1"/>
  <c r="M26" i="1" l="1"/>
  <c r="M22" i="1"/>
  <c r="M23" i="1"/>
  <c r="M24" i="1"/>
  <c r="M21" i="1"/>
  <c r="M12" i="1"/>
  <c r="M13" i="1"/>
  <c r="M14" i="1"/>
  <c r="M15" i="1"/>
  <c r="M16" i="1"/>
  <c r="M17" i="1"/>
  <c r="M18" i="1"/>
  <c r="M19" i="1"/>
  <c r="M11" i="1"/>
  <c r="M4" i="1"/>
  <c r="M5" i="1"/>
  <c r="M6" i="1"/>
  <c r="M7" i="1"/>
  <c r="M8" i="1"/>
  <c r="M9" i="1"/>
  <c r="M3" i="1"/>
  <c r="J31" i="1"/>
  <c r="K31" i="1" s="1"/>
  <c r="J32" i="1"/>
  <c r="K32" i="1"/>
  <c r="J33" i="1"/>
  <c r="K33" i="1" s="1"/>
  <c r="J30" i="1"/>
  <c r="K30" i="1" s="1"/>
  <c r="J27" i="1"/>
  <c r="K27" i="1" s="1"/>
  <c r="J28" i="1"/>
  <c r="K28" i="1" s="1"/>
  <c r="J26" i="1"/>
  <c r="K26" i="1" s="1"/>
  <c r="J22" i="1"/>
  <c r="K22" i="1" s="1"/>
  <c r="J23" i="1"/>
  <c r="K23" i="1"/>
  <c r="J24" i="1"/>
  <c r="K24" i="1" s="1"/>
  <c r="J21" i="1"/>
  <c r="K21" i="1" s="1"/>
  <c r="J12" i="1"/>
  <c r="K12" i="1" s="1"/>
  <c r="J13" i="1"/>
  <c r="K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/>
  <c r="J11" i="1"/>
  <c r="K11" i="1" s="1"/>
  <c r="J4" i="1"/>
  <c r="K4" i="1" s="1"/>
  <c r="J5" i="1"/>
  <c r="K5" i="1" s="1"/>
  <c r="J6" i="1"/>
  <c r="K6" i="1"/>
  <c r="J7" i="1"/>
  <c r="K7" i="1" s="1"/>
  <c r="J8" i="1"/>
  <c r="K8" i="1"/>
  <c r="J9" i="1"/>
  <c r="K9" i="1" s="1"/>
  <c r="J3" i="1"/>
  <c r="K3" i="1" s="1"/>
  <c r="G31" i="1"/>
  <c r="H31" i="1" s="1"/>
  <c r="G32" i="1"/>
  <c r="H32" i="1"/>
  <c r="G33" i="1"/>
  <c r="H33" i="1" s="1"/>
  <c r="H30" i="1"/>
  <c r="G30" i="1"/>
  <c r="G27" i="1"/>
  <c r="H27" i="1" s="1"/>
  <c r="G28" i="1"/>
  <c r="H28" i="1" s="1"/>
  <c r="G26" i="1"/>
  <c r="H26" i="1" s="1"/>
  <c r="G22" i="1"/>
  <c r="H22" i="1" s="1"/>
  <c r="G23" i="1"/>
  <c r="H23" i="1" s="1"/>
  <c r="G24" i="1"/>
  <c r="H24" i="1" s="1"/>
  <c r="H21" i="1"/>
  <c r="G2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11" i="1"/>
  <c r="H11" i="1" s="1"/>
  <c r="G9" i="1"/>
  <c r="H9" i="1" s="1"/>
  <c r="G4" i="1"/>
  <c r="H4" i="1" s="1"/>
  <c r="G5" i="1"/>
  <c r="G6" i="1"/>
  <c r="H6" i="1" s="1"/>
  <c r="G7" i="1"/>
  <c r="H7" i="1" s="1"/>
  <c r="G8" i="1"/>
  <c r="H8" i="1" s="1"/>
  <c r="H5" i="1"/>
  <c r="H3" i="1"/>
  <c r="G3" i="1"/>
  <c r="AT33" i="1" l="1"/>
  <c r="AT32" i="1"/>
  <c r="AT31" i="1"/>
  <c r="AT30" i="1"/>
  <c r="AT28" i="1"/>
  <c r="AT27" i="1"/>
  <c r="AT26" i="1"/>
  <c r="AT24" i="1"/>
  <c r="AT23" i="1"/>
  <c r="AT22" i="1"/>
  <c r="AT21" i="1"/>
  <c r="AT19" i="1"/>
  <c r="AT18" i="1"/>
  <c r="AT17" i="1"/>
  <c r="AT16" i="1"/>
  <c r="AT15" i="1"/>
  <c r="AT14" i="1"/>
  <c r="AT13" i="1"/>
  <c r="AT12" i="1"/>
  <c r="AT11" i="1"/>
  <c r="AT9" i="1"/>
  <c r="AT8" i="1"/>
  <c r="AT7" i="1"/>
  <c r="AT6" i="1"/>
  <c r="AT5" i="1"/>
  <c r="AT4" i="1"/>
  <c r="AT3" i="1"/>
  <c r="AR33" i="1"/>
  <c r="AR32" i="1"/>
  <c r="AR31" i="1"/>
  <c r="AR30" i="1"/>
  <c r="AR28" i="1"/>
  <c r="AR27" i="1"/>
  <c r="AR26" i="1"/>
  <c r="AR24" i="1"/>
  <c r="AR23" i="1"/>
  <c r="AR22" i="1"/>
  <c r="AR21" i="1"/>
  <c r="AR19" i="1"/>
  <c r="AR18" i="1"/>
  <c r="AR17" i="1"/>
  <c r="AR16" i="1"/>
  <c r="AR15" i="1"/>
  <c r="AR14" i="1"/>
  <c r="AR13" i="1"/>
  <c r="AR12" i="1"/>
  <c r="AR11" i="1"/>
  <c r="AR9" i="1"/>
  <c r="AR8" i="1"/>
  <c r="AR7" i="1"/>
  <c r="AR6" i="1"/>
  <c r="AR5" i="1"/>
  <c r="AR4" i="1"/>
  <c r="AR3" i="1"/>
  <c r="AP33" i="1"/>
  <c r="AP32" i="1"/>
  <c r="AP29" i="1" s="1"/>
  <c r="AP31" i="1"/>
  <c r="AP30" i="1"/>
  <c r="AP28" i="1"/>
  <c r="AP27" i="1"/>
  <c r="AP25" i="1" s="1"/>
  <c r="AP26" i="1"/>
  <c r="AP24" i="1"/>
  <c r="AP23" i="1"/>
  <c r="AP22" i="1"/>
  <c r="AP21" i="1"/>
  <c r="AP19" i="1"/>
  <c r="AP18" i="1"/>
  <c r="AP17" i="1"/>
  <c r="AP16" i="1"/>
  <c r="AP15" i="1"/>
  <c r="AP14" i="1"/>
  <c r="AP13" i="1"/>
  <c r="AP12" i="1"/>
  <c r="AP11" i="1"/>
  <c r="AP9" i="1"/>
  <c r="AP8" i="1"/>
  <c r="AP7" i="1"/>
  <c r="AP6" i="1"/>
  <c r="AP5" i="1"/>
  <c r="AP4" i="1"/>
  <c r="AP2" i="1" s="1"/>
  <c r="AP3" i="1"/>
  <c r="AL33" i="1"/>
  <c r="AM33" i="1" s="1"/>
  <c r="AN33" i="1" s="1"/>
  <c r="AL32" i="1"/>
  <c r="AM32" i="1" s="1"/>
  <c r="AN32" i="1" s="1"/>
  <c r="AL31" i="1"/>
  <c r="AM31" i="1" s="1"/>
  <c r="AN31" i="1" s="1"/>
  <c r="AL30" i="1"/>
  <c r="AM30" i="1" s="1"/>
  <c r="AN30" i="1" s="1"/>
  <c r="AL28" i="1"/>
  <c r="AM28" i="1" s="1"/>
  <c r="AN28" i="1" s="1"/>
  <c r="AL27" i="1"/>
  <c r="AM27" i="1" s="1"/>
  <c r="AN27" i="1" s="1"/>
  <c r="AL26" i="1"/>
  <c r="AM26" i="1" s="1"/>
  <c r="AN26" i="1" s="1"/>
  <c r="AL24" i="1"/>
  <c r="AM24" i="1" s="1"/>
  <c r="AN24" i="1" s="1"/>
  <c r="AL23" i="1"/>
  <c r="AM23" i="1" s="1"/>
  <c r="AN23" i="1" s="1"/>
  <c r="AL22" i="1"/>
  <c r="AM22" i="1" s="1"/>
  <c r="AN22" i="1" s="1"/>
  <c r="AL21" i="1"/>
  <c r="AM21" i="1" s="1"/>
  <c r="AN21" i="1" s="1"/>
  <c r="AL19" i="1"/>
  <c r="AM19" i="1" s="1"/>
  <c r="AN19" i="1" s="1"/>
  <c r="AL18" i="1"/>
  <c r="AM18" i="1" s="1"/>
  <c r="AN18" i="1" s="1"/>
  <c r="AL17" i="1"/>
  <c r="AM17" i="1" s="1"/>
  <c r="AN17" i="1" s="1"/>
  <c r="AL16" i="1"/>
  <c r="AM16" i="1" s="1"/>
  <c r="AN16" i="1" s="1"/>
  <c r="AL15" i="1"/>
  <c r="AM15" i="1" s="1"/>
  <c r="AN15" i="1" s="1"/>
  <c r="AL14" i="1"/>
  <c r="AM14" i="1" s="1"/>
  <c r="AN14" i="1" s="1"/>
  <c r="AL13" i="1"/>
  <c r="AM13" i="1" s="1"/>
  <c r="AN13" i="1" s="1"/>
  <c r="AL12" i="1"/>
  <c r="AM12" i="1" s="1"/>
  <c r="AN12" i="1" s="1"/>
  <c r="AL11" i="1"/>
  <c r="AM11" i="1" s="1"/>
  <c r="AN11" i="1" s="1"/>
  <c r="AL9" i="1"/>
  <c r="AM9" i="1" s="1"/>
  <c r="AN9" i="1" s="1"/>
  <c r="AL8" i="1"/>
  <c r="AM8" i="1" s="1"/>
  <c r="AN8" i="1" s="1"/>
  <c r="AL7" i="1"/>
  <c r="AM7" i="1" s="1"/>
  <c r="AN7" i="1" s="1"/>
  <c r="AL6" i="1"/>
  <c r="AM6" i="1" s="1"/>
  <c r="AN6" i="1" s="1"/>
  <c r="AL5" i="1"/>
  <c r="AM5" i="1" s="1"/>
  <c r="AN5" i="1" s="1"/>
  <c r="AL4" i="1"/>
  <c r="AM4" i="1" s="1"/>
  <c r="AN4" i="1" s="1"/>
  <c r="AL3" i="1"/>
  <c r="AM3" i="1" s="1"/>
  <c r="AN3" i="1" s="1"/>
  <c r="AJ33" i="1"/>
  <c r="AJ32" i="1"/>
  <c r="AJ31" i="1"/>
  <c r="AJ30" i="1"/>
  <c r="AJ28" i="1"/>
  <c r="AJ27" i="1"/>
  <c r="AJ26" i="1"/>
  <c r="AJ24" i="1"/>
  <c r="AJ23" i="1"/>
  <c r="AJ22" i="1"/>
  <c r="AJ21" i="1"/>
  <c r="AJ19" i="1"/>
  <c r="AJ18" i="1"/>
  <c r="AJ17" i="1"/>
  <c r="AJ16" i="1"/>
  <c r="AJ15" i="1"/>
  <c r="AJ14" i="1"/>
  <c r="AJ13" i="1"/>
  <c r="AJ12" i="1"/>
  <c r="AJ11" i="1"/>
  <c r="AJ9" i="1"/>
  <c r="AJ8" i="1"/>
  <c r="AJ7" i="1"/>
  <c r="AJ6" i="1"/>
  <c r="AJ5" i="1"/>
  <c r="AJ4" i="1"/>
  <c r="AJ3" i="1"/>
  <c r="AH33" i="1"/>
  <c r="AH32" i="1"/>
  <c r="AH31" i="1"/>
  <c r="AH30" i="1"/>
  <c r="AH28" i="1"/>
  <c r="AH27" i="1"/>
  <c r="AH26" i="1"/>
  <c r="AH24" i="1"/>
  <c r="AH23" i="1"/>
  <c r="AH22" i="1"/>
  <c r="AH21" i="1"/>
  <c r="AH19" i="1"/>
  <c r="AH18" i="1"/>
  <c r="AH17" i="1"/>
  <c r="AH16" i="1"/>
  <c r="AH15" i="1"/>
  <c r="AH14" i="1"/>
  <c r="AH13" i="1"/>
  <c r="AH12" i="1"/>
  <c r="AH11" i="1"/>
  <c r="AH9" i="1"/>
  <c r="AH8" i="1"/>
  <c r="AH7" i="1"/>
  <c r="AH6" i="1"/>
  <c r="AH5" i="1"/>
  <c r="AH4" i="1"/>
  <c r="AH3" i="1"/>
  <c r="AB33" i="1"/>
  <c r="AC33" i="1" s="1"/>
  <c r="AD33" i="1" s="1"/>
  <c r="AE33" i="1" s="1"/>
  <c r="AF33" i="1" s="1"/>
  <c r="AB32" i="1"/>
  <c r="AC32" i="1" s="1"/>
  <c r="AD32" i="1" s="1"/>
  <c r="AE32" i="1" s="1"/>
  <c r="AF32" i="1" s="1"/>
  <c r="AB31" i="1"/>
  <c r="AC31" i="1" s="1"/>
  <c r="AD31" i="1" s="1"/>
  <c r="AE31" i="1" s="1"/>
  <c r="AF31" i="1" s="1"/>
  <c r="AB30" i="1"/>
  <c r="AC30" i="1" s="1"/>
  <c r="AD30" i="1" s="1"/>
  <c r="AE30" i="1" s="1"/>
  <c r="AF30" i="1" s="1"/>
  <c r="AB28" i="1"/>
  <c r="AC28" i="1" s="1"/>
  <c r="AD28" i="1" s="1"/>
  <c r="AE28" i="1" s="1"/>
  <c r="AF28" i="1" s="1"/>
  <c r="AB27" i="1"/>
  <c r="AC27" i="1" s="1"/>
  <c r="AD27" i="1" s="1"/>
  <c r="AE27" i="1" s="1"/>
  <c r="AF27" i="1" s="1"/>
  <c r="AB26" i="1"/>
  <c r="AC26" i="1" s="1"/>
  <c r="AD26" i="1" s="1"/>
  <c r="AE26" i="1" s="1"/>
  <c r="AF26" i="1" s="1"/>
  <c r="AB24" i="1"/>
  <c r="AC24" i="1" s="1"/>
  <c r="AD24" i="1" s="1"/>
  <c r="AE24" i="1" s="1"/>
  <c r="AF24" i="1" s="1"/>
  <c r="AB23" i="1"/>
  <c r="AC23" i="1" s="1"/>
  <c r="AD23" i="1" s="1"/>
  <c r="AE23" i="1" s="1"/>
  <c r="AF23" i="1" s="1"/>
  <c r="AB22" i="1"/>
  <c r="AC22" i="1" s="1"/>
  <c r="AD22" i="1" s="1"/>
  <c r="AE22" i="1" s="1"/>
  <c r="AF22" i="1" s="1"/>
  <c r="AB21" i="1"/>
  <c r="AC21" i="1" s="1"/>
  <c r="AD21" i="1" s="1"/>
  <c r="AE21" i="1" s="1"/>
  <c r="AF21" i="1" s="1"/>
  <c r="AB19" i="1"/>
  <c r="AC19" i="1" s="1"/>
  <c r="AD19" i="1" s="1"/>
  <c r="AE19" i="1" s="1"/>
  <c r="AF19" i="1" s="1"/>
  <c r="AB18" i="1"/>
  <c r="AC18" i="1" s="1"/>
  <c r="AD18" i="1" s="1"/>
  <c r="AE18" i="1" s="1"/>
  <c r="AF18" i="1" s="1"/>
  <c r="AB17" i="1"/>
  <c r="AC17" i="1" s="1"/>
  <c r="AD17" i="1" s="1"/>
  <c r="AE17" i="1" s="1"/>
  <c r="AF17" i="1" s="1"/>
  <c r="AB16" i="1"/>
  <c r="AC16" i="1" s="1"/>
  <c r="AD16" i="1" s="1"/>
  <c r="AE16" i="1" s="1"/>
  <c r="AF16" i="1" s="1"/>
  <c r="AB15" i="1"/>
  <c r="AC15" i="1" s="1"/>
  <c r="AD15" i="1" s="1"/>
  <c r="AE15" i="1" s="1"/>
  <c r="AF15" i="1" s="1"/>
  <c r="AB14" i="1"/>
  <c r="AC14" i="1" s="1"/>
  <c r="AD14" i="1" s="1"/>
  <c r="AE14" i="1" s="1"/>
  <c r="AF14" i="1" s="1"/>
  <c r="AB13" i="1"/>
  <c r="AC13" i="1" s="1"/>
  <c r="AD13" i="1" s="1"/>
  <c r="AE13" i="1" s="1"/>
  <c r="AF13" i="1" s="1"/>
  <c r="AB12" i="1"/>
  <c r="AC12" i="1" s="1"/>
  <c r="AD12" i="1" s="1"/>
  <c r="AE12" i="1" s="1"/>
  <c r="AF12" i="1" s="1"/>
  <c r="AB11" i="1"/>
  <c r="AC11" i="1" s="1"/>
  <c r="AD11" i="1" s="1"/>
  <c r="AE11" i="1" s="1"/>
  <c r="AF11" i="1" s="1"/>
  <c r="AB9" i="1"/>
  <c r="AC9" i="1" s="1"/>
  <c r="AD9" i="1" s="1"/>
  <c r="AE9" i="1" s="1"/>
  <c r="AF9" i="1" s="1"/>
  <c r="AB8" i="1"/>
  <c r="AC8" i="1" s="1"/>
  <c r="AD8" i="1" s="1"/>
  <c r="AE8" i="1" s="1"/>
  <c r="AF8" i="1" s="1"/>
  <c r="AB7" i="1"/>
  <c r="AC7" i="1" s="1"/>
  <c r="AD7" i="1" s="1"/>
  <c r="AE7" i="1" s="1"/>
  <c r="AF7" i="1" s="1"/>
  <c r="AB6" i="1"/>
  <c r="AC6" i="1" s="1"/>
  <c r="AD6" i="1" s="1"/>
  <c r="AE6" i="1" s="1"/>
  <c r="AF6" i="1" s="1"/>
  <c r="AB5" i="1"/>
  <c r="AC5" i="1" s="1"/>
  <c r="AD5" i="1" s="1"/>
  <c r="AE5" i="1" s="1"/>
  <c r="AF5" i="1" s="1"/>
  <c r="AB4" i="1"/>
  <c r="AC4" i="1" s="1"/>
  <c r="AD4" i="1" s="1"/>
  <c r="AE4" i="1" s="1"/>
  <c r="AF4" i="1" s="1"/>
  <c r="AB3" i="1"/>
  <c r="AC3" i="1" s="1"/>
  <c r="AD3" i="1" s="1"/>
  <c r="AE3" i="1" s="1"/>
  <c r="AF3" i="1" s="1"/>
  <c r="V33" i="1"/>
  <c r="W33" i="1" s="1"/>
  <c r="X33" i="1" s="1"/>
  <c r="Y33" i="1" s="1"/>
  <c r="Z33" i="1" s="1"/>
  <c r="V32" i="1"/>
  <c r="W32" i="1" s="1"/>
  <c r="X32" i="1" s="1"/>
  <c r="Y32" i="1" s="1"/>
  <c r="Z32" i="1" s="1"/>
  <c r="V31" i="1"/>
  <c r="W31" i="1" s="1"/>
  <c r="X31" i="1" s="1"/>
  <c r="Y31" i="1" s="1"/>
  <c r="Z31" i="1" s="1"/>
  <c r="V30" i="1"/>
  <c r="W30" i="1" s="1"/>
  <c r="X30" i="1" s="1"/>
  <c r="Y30" i="1" s="1"/>
  <c r="Z30" i="1" s="1"/>
  <c r="V28" i="1"/>
  <c r="W28" i="1" s="1"/>
  <c r="X28" i="1" s="1"/>
  <c r="Y28" i="1" s="1"/>
  <c r="Z28" i="1" s="1"/>
  <c r="V27" i="1"/>
  <c r="W27" i="1" s="1"/>
  <c r="X27" i="1" s="1"/>
  <c r="Y27" i="1" s="1"/>
  <c r="Z27" i="1" s="1"/>
  <c r="V26" i="1"/>
  <c r="W26" i="1" s="1"/>
  <c r="X26" i="1" s="1"/>
  <c r="Y26" i="1" s="1"/>
  <c r="Z26" i="1" s="1"/>
  <c r="V24" i="1"/>
  <c r="W24" i="1" s="1"/>
  <c r="X24" i="1" s="1"/>
  <c r="Y24" i="1" s="1"/>
  <c r="Z24" i="1" s="1"/>
  <c r="V23" i="1"/>
  <c r="W23" i="1" s="1"/>
  <c r="X23" i="1" s="1"/>
  <c r="Y23" i="1" s="1"/>
  <c r="Z23" i="1" s="1"/>
  <c r="V22" i="1"/>
  <c r="W22" i="1" s="1"/>
  <c r="X22" i="1" s="1"/>
  <c r="Y22" i="1" s="1"/>
  <c r="Z22" i="1" s="1"/>
  <c r="V21" i="1"/>
  <c r="W21" i="1" s="1"/>
  <c r="X21" i="1" s="1"/>
  <c r="Y21" i="1" s="1"/>
  <c r="Z21" i="1" s="1"/>
  <c r="V19" i="1"/>
  <c r="W19" i="1" s="1"/>
  <c r="X19" i="1" s="1"/>
  <c r="Y19" i="1" s="1"/>
  <c r="Z19" i="1" s="1"/>
  <c r="V18" i="1"/>
  <c r="W18" i="1" s="1"/>
  <c r="X18" i="1" s="1"/>
  <c r="Y18" i="1" s="1"/>
  <c r="Z18" i="1" s="1"/>
  <c r="V17" i="1"/>
  <c r="W17" i="1" s="1"/>
  <c r="X17" i="1" s="1"/>
  <c r="Y17" i="1" s="1"/>
  <c r="Z17" i="1" s="1"/>
  <c r="V16" i="1"/>
  <c r="W16" i="1" s="1"/>
  <c r="X16" i="1" s="1"/>
  <c r="Y16" i="1" s="1"/>
  <c r="Z16" i="1" s="1"/>
  <c r="V15" i="1"/>
  <c r="W15" i="1" s="1"/>
  <c r="X15" i="1" s="1"/>
  <c r="Y15" i="1" s="1"/>
  <c r="Z15" i="1" s="1"/>
  <c r="V14" i="1"/>
  <c r="W14" i="1" s="1"/>
  <c r="X14" i="1" s="1"/>
  <c r="Y14" i="1" s="1"/>
  <c r="Z14" i="1" s="1"/>
  <c r="V13" i="1"/>
  <c r="W13" i="1" s="1"/>
  <c r="X13" i="1" s="1"/>
  <c r="Y13" i="1" s="1"/>
  <c r="Z13" i="1" s="1"/>
  <c r="V12" i="1"/>
  <c r="W12" i="1" s="1"/>
  <c r="X12" i="1" s="1"/>
  <c r="Y12" i="1" s="1"/>
  <c r="Z12" i="1" s="1"/>
  <c r="V11" i="1"/>
  <c r="W11" i="1" s="1"/>
  <c r="X11" i="1" s="1"/>
  <c r="Y11" i="1" s="1"/>
  <c r="Z11" i="1" s="1"/>
  <c r="V9" i="1"/>
  <c r="W9" i="1" s="1"/>
  <c r="X9" i="1" s="1"/>
  <c r="Y9" i="1" s="1"/>
  <c r="Z9" i="1" s="1"/>
  <c r="V8" i="1"/>
  <c r="W8" i="1" s="1"/>
  <c r="X8" i="1" s="1"/>
  <c r="Y8" i="1" s="1"/>
  <c r="Z8" i="1" s="1"/>
  <c r="V7" i="1"/>
  <c r="W7" i="1" s="1"/>
  <c r="X7" i="1" s="1"/>
  <c r="Y7" i="1" s="1"/>
  <c r="Z7" i="1" s="1"/>
  <c r="V6" i="1"/>
  <c r="W6" i="1" s="1"/>
  <c r="X6" i="1" s="1"/>
  <c r="Y6" i="1" s="1"/>
  <c r="Z6" i="1" s="1"/>
  <c r="V5" i="1"/>
  <c r="W5" i="1" s="1"/>
  <c r="X5" i="1" s="1"/>
  <c r="Y5" i="1" s="1"/>
  <c r="Z5" i="1" s="1"/>
  <c r="V4" i="1"/>
  <c r="W4" i="1" s="1"/>
  <c r="X4" i="1" s="1"/>
  <c r="Y4" i="1" s="1"/>
  <c r="Z4" i="1" s="1"/>
  <c r="V3" i="1"/>
  <c r="W3" i="1" s="1"/>
  <c r="X3" i="1" s="1"/>
  <c r="Y3" i="1" s="1"/>
  <c r="Z3" i="1" s="1"/>
  <c r="R33" i="1"/>
  <c r="S33" i="1" s="1"/>
  <c r="T33" i="1" s="1"/>
  <c r="R32" i="1"/>
  <c r="S32" i="1" s="1"/>
  <c r="T32" i="1" s="1"/>
  <c r="R31" i="1"/>
  <c r="S31" i="1" s="1"/>
  <c r="T31" i="1" s="1"/>
  <c r="R30" i="1"/>
  <c r="S30" i="1" s="1"/>
  <c r="T30" i="1" s="1"/>
  <c r="R28" i="1"/>
  <c r="S28" i="1" s="1"/>
  <c r="T28" i="1" s="1"/>
  <c r="R27" i="1"/>
  <c r="S27" i="1" s="1"/>
  <c r="T27" i="1" s="1"/>
  <c r="R26" i="1"/>
  <c r="S26" i="1" s="1"/>
  <c r="T26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19" i="1"/>
  <c r="S19" i="1" s="1"/>
  <c r="T19" i="1" s="1"/>
  <c r="R18" i="1"/>
  <c r="S18" i="1" s="1"/>
  <c r="T18" i="1" s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9" i="1"/>
  <c r="S9" i="1" s="1"/>
  <c r="T9" i="1" s="1"/>
  <c r="R8" i="1"/>
  <c r="S8" i="1" s="1"/>
  <c r="T8" i="1" s="1"/>
  <c r="R7" i="1"/>
  <c r="S7" i="1" s="1"/>
  <c r="T7" i="1" s="1"/>
  <c r="R6" i="1"/>
  <c r="S6" i="1" s="1"/>
  <c r="T6" i="1" s="1"/>
  <c r="R5" i="1"/>
  <c r="S5" i="1" s="1"/>
  <c r="T5" i="1" s="1"/>
  <c r="R4" i="1"/>
  <c r="S4" i="1" s="1"/>
  <c r="T4" i="1" s="1"/>
  <c r="R3" i="1"/>
  <c r="S3" i="1" s="1"/>
  <c r="T3" i="1" s="1"/>
  <c r="O33" i="1"/>
  <c r="P33" i="1" s="1"/>
  <c r="O32" i="1"/>
  <c r="P32" i="1" s="1"/>
  <c r="O31" i="1"/>
  <c r="P31" i="1" s="1"/>
  <c r="O30" i="1"/>
  <c r="P30" i="1" s="1"/>
  <c r="O28" i="1"/>
  <c r="P28" i="1" s="1"/>
  <c r="O27" i="1"/>
  <c r="P27" i="1" s="1"/>
  <c r="O26" i="1"/>
  <c r="P26" i="1" s="1"/>
  <c r="O24" i="1"/>
  <c r="P24" i="1" s="1"/>
  <c r="O23" i="1"/>
  <c r="P23" i="1" s="1"/>
  <c r="O22" i="1"/>
  <c r="P22" i="1" s="1"/>
  <c r="O21" i="1"/>
  <c r="P21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M31" i="1"/>
  <c r="M32" i="1"/>
  <c r="M33" i="1"/>
  <c r="M30" i="1"/>
  <c r="M27" i="1"/>
  <c r="M28" i="1"/>
  <c r="AP10" i="1" l="1"/>
  <c r="AP20" i="1"/>
  <c r="AP34" i="1"/>
  <c r="H29" i="1"/>
  <c r="G20" i="1"/>
  <c r="G10" i="1"/>
  <c r="G29" i="1"/>
  <c r="H25" i="1"/>
  <c r="G25" i="1"/>
  <c r="H20" i="1"/>
  <c r="H10" i="1"/>
  <c r="H34" i="1"/>
  <c r="H35" i="1" s="1"/>
  <c r="G34" i="1"/>
  <c r="F34" i="1"/>
  <c r="F29" i="1"/>
  <c r="F25" i="1"/>
  <c r="F20" i="1"/>
  <c r="F10" i="1"/>
  <c r="F2" i="1"/>
  <c r="BB34" i="1"/>
  <c r="BB35" i="1" s="1"/>
  <c r="BA34" i="1"/>
  <c r="AZ34" i="1"/>
  <c r="AY34" i="1"/>
  <c r="AX34" i="1"/>
  <c r="AX35" i="1" s="1"/>
  <c r="AW34" i="1"/>
  <c r="AV34" i="1"/>
  <c r="AU34" i="1"/>
  <c r="AT34" i="1"/>
  <c r="AT35" i="1" s="1"/>
  <c r="AS34" i="1"/>
  <c r="AR34" i="1"/>
  <c r="AQ34" i="1"/>
  <c r="AQ35" i="1" s="1"/>
  <c r="AO34" i="1"/>
  <c r="AO35" i="1" s="1"/>
  <c r="AN34" i="1"/>
  <c r="AM34" i="1"/>
  <c r="AL34" i="1"/>
  <c r="AK34" i="1"/>
  <c r="AK35" i="1" s="1"/>
  <c r="AJ34" i="1"/>
  <c r="AI34" i="1"/>
  <c r="AH34" i="1"/>
  <c r="AG34" i="1"/>
  <c r="AG35" i="1" s="1"/>
  <c r="AF34" i="1"/>
  <c r="AE34" i="1"/>
  <c r="AD34" i="1"/>
  <c r="AC34" i="1"/>
  <c r="AC35" i="1" s="1"/>
  <c r="AB34" i="1"/>
  <c r="AA34" i="1"/>
  <c r="Z34" i="1"/>
  <c r="Y34" i="1"/>
  <c r="Y35" i="1" s="1"/>
  <c r="X34" i="1"/>
  <c r="W34" i="1"/>
  <c r="V34" i="1"/>
  <c r="U34" i="1"/>
  <c r="U35" i="1" s="1"/>
  <c r="T34" i="1"/>
  <c r="S34" i="1"/>
  <c r="R34" i="1"/>
  <c r="Q34" i="1"/>
  <c r="Q35" i="1" s="1"/>
  <c r="P34" i="1"/>
  <c r="O34" i="1"/>
  <c r="N34" i="1"/>
  <c r="M34" i="1"/>
  <c r="M35" i="1" s="1"/>
  <c r="L34" i="1"/>
  <c r="I34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I29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BB2" i="1"/>
  <c r="BA2" i="1"/>
  <c r="AZ2" i="1"/>
  <c r="AY2" i="1"/>
  <c r="AX2" i="1"/>
  <c r="AW2" i="1"/>
  <c r="AV2" i="1"/>
  <c r="AU2" i="1"/>
  <c r="AT2" i="1"/>
  <c r="AS2" i="1"/>
  <c r="AR2" i="1"/>
  <c r="AQ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J34" i="1"/>
  <c r="J35" i="1" s="1"/>
  <c r="J29" i="1"/>
  <c r="K34" i="1"/>
  <c r="K29" i="1"/>
  <c r="N35" i="1" l="1"/>
  <c r="V35" i="1"/>
  <c r="AD35" i="1"/>
  <c r="AU35" i="1"/>
  <c r="AP35" i="1"/>
  <c r="I35" i="1"/>
  <c r="O35" i="1"/>
  <c r="S35" i="1"/>
  <c r="W35" i="1"/>
  <c r="AA35" i="1"/>
  <c r="AE35" i="1"/>
  <c r="AI35" i="1"/>
  <c r="AM35" i="1"/>
  <c r="AR35" i="1"/>
  <c r="AV35" i="1"/>
  <c r="AZ35" i="1"/>
  <c r="R35" i="1"/>
  <c r="Z35" i="1"/>
  <c r="AH35" i="1"/>
  <c r="AL35" i="1"/>
  <c r="AY35" i="1"/>
  <c r="K35" i="1"/>
  <c r="L35" i="1"/>
  <c r="P35" i="1"/>
  <c r="T35" i="1"/>
  <c r="X35" i="1"/>
  <c r="AB35" i="1"/>
  <c r="AF35" i="1"/>
  <c r="AJ35" i="1"/>
  <c r="AN35" i="1"/>
  <c r="AS35" i="1"/>
  <c r="AW35" i="1"/>
  <c r="BA35" i="1"/>
  <c r="G35" i="1"/>
</calcChain>
</file>

<file path=xl/sharedStrings.xml><?xml version="1.0" encoding="utf-8"?>
<sst xmlns="http://schemas.openxmlformats.org/spreadsheetml/2006/main" count="86" uniqueCount="86">
  <si>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</si>
  <si>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</si>
  <si>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</si>
  <si>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</si>
  <si>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</si>
  <si>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</si>
  <si>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</si>
  <si>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</si>
  <si>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</si>
  <si>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</si>
  <si>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</si>
  <si>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</si>
  <si>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</si>
  <si>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</si>
  <si>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</si>
  <si>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</si>
  <si>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</si>
  <si>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</si>
  <si>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</si>
  <si>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</si>
  <si>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</si>
  <si>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</si>
  <si>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</si>
  <si>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</si>
  <si>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</si>
  <si>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</si>
  <si>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</si>
  <si>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</si>
  <si>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</si>
  <si>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</si>
  <si>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</si>
  <si>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</si>
  <si>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</si>
  <si>
    <t>2017-SE04</t>
  </si>
  <si>
    <t>2017-SE05</t>
  </si>
  <si>
    <t>2017-SE06</t>
  </si>
  <si>
    <t>2017-SE07</t>
  </si>
  <si>
    <t>2017-SE08</t>
  </si>
  <si>
    <t>2017-SE09</t>
  </si>
  <si>
    <t>2017-SE10</t>
  </si>
  <si>
    <t>2017-SE11</t>
  </si>
  <si>
    <t>2017-SE12</t>
  </si>
  <si>
    <t>2017-SE13</t>
  </si>
  <si>
    <t>2017-SE14</t>
  </si>
  <si>
    <t>2017-SE15</t>
  </si>
  <si>
    <t>2017-SE16</t>
  </si>
  <si>
    <t>2017-SE17</t>
  </si>
  <si>
    <t>2017-SE18</t>
  </si>
  <si>
    <t>2017-SE19</t>
  </si>
  <si>
    <t>2017-SE20</t>
  </si>
  <si>
    <t>2017-SE21</t>
  </si>
  <si>
    <t>2017-SE22</t>
  </si>
  <si>
    <t>2017-SE23</t>
  </si>
  <si>
    <t>2017-SE24</t>
  </si>
  <si>
    <t>2017-SE25</t>
  </si>
  <si>
    <t>2017-SE26</t>
  </si>
  <si>
    <t>2017-SE27</t>
  </si>
  <si>
    <t>2017-SE28</t>
  </si>
  <si>
    <t>2017-SE29</t>
  </si>
  <si>
    <t>2017-SE30</t>
  </si>
  <si>
    <t>2017-SE31</t>
  </si>
  <si>
    <t>2017-SE32</t>
  </si>
  <si>
    <t>2017-SE33</t>
  </si>
  <si>
    <t>2017-SE34</t>
  </si>
  <si>
    <t>2017-SE35</t>
  </si>
  <si>
    <t>2017-SE36</t>
  </si>
  <si>
    <t>2017-SE37</t>
  </si>
  <si>
    <t>2017-SE38</t>
  </si>
  <si>
    <t>2017-SE39</t>
  </si>
  <si>
    <t>2017-SE40</t>
  </si>
  <si>
    <t>2017-SE41</t>
  </si>
  <si>
    <t>2017-SE42</t>
  </si>
  <si>
    <t>2017-SE43</t>
  </si>
  <si>
    <t>2017-SE44</t>
  </si>
  <si>
    <t>2017-SE45</t>
  </si>
  <si>
    <t>2017-SE46</t>
  </si>
  <si>
    <t>2017-SE47</t>
  </si>
  <si>
    <t>2017-SE48</t>
  </si>
  <si>
    <t>2017-SE49</t>
  </si>
  <si>
    <t>2017-SE50</t>
  </si>
  <si>
    <t>2017-SE51</t>
  </si>
  <si>
    <t>2017-SE52</t>
  </si>
  <si>
    <t>2017-SE01</t>
  </si>
  <si>
    <t>2017-SE02</t>
  </si>
  <si>
    <t>2017-SE03</t>
  </si>
  <si>
    <t>2016-SE52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</si>
</sst>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2" borderId="0" xfId="0" applyFill="1"/>
    <xf numFmtId="0" fontId="1" fillId="2" borderId="2" xfId="0" applyFont="1" applyFill="1" applyBorder="1"/>
    <xf numFmtId="0" fontId="0" fillId="2" borderId="0" xfId="0" quotePrefix="1" applyFill="1"/>
    <xf numFmtId="0" fontId="0" fillId="0" borderId="0" xfId="0" applyFill="1"/>
    <xf numFmtId="0" fontId="1" fillId="0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F185-508A-41E2-A998-D9731E709D71}">
  <dimension ref="A1:DB35"/>
  <sheetViews>
    <sheetView tabSelected="1" workbookViewId="0">
      <selection activeCell="C5" sqref="C5"/>
    </sheetView>
  </sheetViews>
  <sheetFormatPr defaultRowHeight="15" x14ac:dyDescent="0.25"/>
  <cols>
    <col min="1" max="1" width="25" customWidth="1"/>
    <col min="2" max="2" width="13.85546875" customWidth="1"/>
    <col min="3" max="5" width="25" customWidth="1"/>
    <col min="6" max="6" width="11.5703125" customWidth="1"/>
    <col min="7" max="14" width="9.140625" customWidth="1"/>
    <col min="15" max="15" width="10.42578125" customWidth="1"/>
    <col min="16" max="16" width="10.28515625" customWidth="1"/>
    <col min="17" max="41" width="9.140625" customWidth="1"/>
    <col min="42" max="42" width="9.140625" style="7" customWidth="1"/>
    <col min="43" max="50" width="9.140625" customWidth="1"/>
  </cols>
  <sheetData>
    <row r="1" spans="1:106" ht="15.75" thickBot="1" x14ac:dyDescent="0.3">
      <c r="B1" s="4" t="s">
        <v>85</v>
      </c>
      <c r="C1" s="7" t="s">
        <v>82</v>
      </c>
      <c r="D1" s="7" t="s">
        <v>83</v>
      </c>
      <c r="E1" s="7" t="s">
        <v>84</v>
      </c>
      <c r="F1" s="4" t="s">
        <v>33</v>
      </c>
      <c r="G1" t="s">
        <v>34</v>
      </c>
      <c r="H1" t="s">
        <v>35</v>
      </c>
      <c r="I1" s="4" t="s">
        <v>36</v>
      </c>
      <c r="J1" t="s">
        <v>37</v>
      </c>
      <c r="K1" t="s">
        <v>38</v>
      </c>
      <c r="L1" s="4" t="s">
        <v>39</v>
      </c>
      <c r="M1" t="s">
        <v>40</v>
      </c>
      <c r="N1" s="4" t="s">
        <v>41</v>
      </c>
      <c r="O1" t="s">
        <v>42</v>
      </c>
      <c r="P1" t="s">
        <v>43</v>
      </c>
      <c r="Q1" s="4" t="s">
        <v>44</v>
      </c>
      <c r="R1" t="s">
        <v>45</v>
      </c>
      <c r="S1" t="s">
        <v>46</v>
      </c>
      <c r="T1" t="s">
        <v>47</v>
      </c>
      <c r="U1" s="4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s="4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s="4" t="s">
        <v>60</v>
      </c>
      <c r="AH1" t="s">
        <v>61</v>
      </c>
      <c r="AI1" s="4" t="s">
        <v>62</v>
      </c>
      <c r="AJ1" t="s">
        <v>63</v>
      </c>
      <c r="AK1" s="4" t="s">
        <v>64</v>
      </c>
      <c r="AL1" t="s">
        <v>65</v>
      </c>
      <c r="AM1" t="s">
        <v>66</v>
      </c>
      <c r="AN1" t="s">
        <v>67</v>
      </c>
      <c r="AO1" s="4" t="s">
        <v>68</v>
      </c>
      <c r="AP1" s="7" t="s">
        <v>69</v>
      </c>
      <c r="AQ1" s="4" t="s">
        <v>70</v>
      </c>
      <c r="AR1" t="s">
        <v>71</v>
      </c>
      <c r="AS1" s="4" t="s">
        <v>72</v>
      </c>
      <c r="AT1" t="s">
        <v>73</v>
      </c>
      <c r="AU1" s="4" t="s">
        <v>74</v>
      </c>
      <c r="AV1" s="4" t="s">
        <v>75</v>
      </c>
      <c r="AW1" s="4" t="s">
        <v>76</v>
      </c>
      <c r="AX1" s="4" t="s">
        <v>77</v>
      </c>
      <c r="AY1" s="4" t="s">
        <v>78</v>
      </c>
      <c r="AZ1" s="4" t="s">
        <v>79</v>
      </c>
      <c r="BA1" s="4" t="s">
        <v>80</v>
      </c>
      <c r="BB1" s="4" t="s">
        <v>81</v>
      </c>
    </row>
    <row r="2" spans="1:106" s="3" customFormat="1" ht="15.75" thickBot="1" x14ac:dyDescent="0.3">
      <c r="A2" s="1" t="s">
        <v>0</v>
      </c>
      <c r="B2" s="5">
        <f>SUM(B3:B9)</f>
        <v>0</v>
      </c>
      <c r="C2" s="8">
        <f t="shared" ref="B2:E2" si="0">SUM(C3:C9)</f>
        <v>13</v>
      </c>
      <c r="D2" s="8">
        <f t="shared" si="0"/>
        <v>26</v>
      </c>
      <c r="E2" s="8">
        <f t="shared" si="0"/>
        <v>39</v>
      </c>
      <c r="F2" s="5">
        <f>SUM(F3:F9)</f>
        <v>64</v>
      </c>
      <c r="G2" s="2">
        <f t="shared" ref="G2:Q2" si="1">SUM(G3:G9)</f>
        <v>212</v>
      </c>
      <c r="H2" s="2">
        <f t="shared" si="1"/>
        <v>360</v>
      </c>
      <c r="I2" s="5">
        <f t="shared" si="1"/>
        <v>518</v>
      </c>
      <c r="J2" s="2">
        <f t="shared" si="1"/>
        <v>717</v>
      </c>
      <c r="K2" s="2">
        <f t="shared" si="1"/>
        <v>916</v>
      </c>
      <c r="L2" s="5">
        <f t="shared" si="1"/>
        <v>1121</v>
      </c>
      <c r="M2" s="2">
        <f t="shared" si="1"/>
        <v>1232</v>
      </c>
      <c r="N2" s="5">
        <f t="shared" si="1"/>
        <v>1346</v>
      </c>
      <c r="O2" s="2">
        <f t="shared" si="1"/>
        <v>1542</v>
      </c>
      <c r="P2" s="2">
        <f t="shared" si="1"/>
        <v>1738</v>
      </c>
      <c r="Q2" s="5">
        <f t="shared" si="1"/>
        <v>1938</v>
      </c>
      <c r="R2" s="2">
        <f>SUM(R3:R9)</f>
        <v>2013</v>
      </c>
      <c r="S2" s="2">
        <f>SUM(S3:S9)</f>
        <v>2088</v>
      </c>
      <c r="T2" s="2">
        <f t="shared" ref="T2:AX2" si="2">SUM(T3:T9)</f>
        <v>2163</v>
      </c>
      <c r="U2" s="5">
        <f t="shared" si="2"/>
        <v>2245</v>
      </c>
      <c r="V2" s="2">
        <f t="shared" si="2"/>
        <v>2330</v>
      </c>
      <c r="W2" s="2">
        <f t="shared" si="2"/>
        <v>2415</v>
      </c>
      <c r="X2" s="2">
        <f t="shared" si="2"/>
        <v>2500</v>
      </c>
      <c r="Y2" s="2">
        <f t="shared" si="2"/>
        <v>2585</v>
      </c>
      <c r="Z2" s="2">
        <f t="shared" si="2"/>
        <v>2670</v>
      </c>
      <c r="AA2" s="5">
        <f t="shared" si="2"/>
        <v>2774</v>
      </c>
      <c r="AB2" s="2">
        <f t="shared" si="2"/>
        <v>2713</v>
      </c>
      <c r="AC2" s="2">
        <f t="shared" si="2"/>
        <v>2652</v>
      </c>
      <c r="AD2" s="2">
        <f t="shared" si="2"/>
        <v>2591</v>
      </c>
      <c r="AE2" s="2">
        <f t="shared" si="2"/>
        <v>2530</v>
      </c>
      <c r="AF2" s="2">
        <f t="shared" si="2"/>
        <v>2469</v>
      </c>
      <c r="AG2" s="5">
        <f t="shared" si="2"/>
        <v>2420</v>
      </c>
      <c r="AH2" s="2">
        <f t="shared" si="2"/>
        <v>2424</v>
      </c>
      <c r="AI2" s="5">
        <f t="shared" si="2"/>
        <v>2438</v>
      </c>
      <c r="AJ2" s="2">
        <f t="shared" si="2"/>
        <v>2447</v>
      </c>
      <c r="AK2" s="5">
        <f t="shared" si="2"/>
        <v>2457</v>
      </c>
      <c r="AL2" s="2">
        <f t="shared" si="2"/>
        <v>2397</v>
      </c>
      <c r="AM2" s="2">
        <f t="shared" si="2"/>
        <v>2337</v>
      </c>
      <c r="AN2" s="2">
        <f t="shared" si="2"/>
        <v>2277</v>
      </c>
      <c r="AO2" s="5">
        <f t="shared" si="2"/>
        <v>2281</v>
      </c>
      <c r="AP2" s="8">
        <f t="shared" si="2"/>
        <v>2264</v>
      </c>
      <c r="AQ2" s="5">
        <f t="shared" si="2"/>
        <v>2248</v>
      </c>
      <c r="AR2" s="2">
        <f t="shared" si="2"/>
        <v>2206</v>
      </c>
      <c r="AS2" s="5">
        <f t="shared" si="2"/>
        <v>2167</v>
      </c>
      <c r="AT2" s="2">
        <f t="shared" si="2"/>
        <v>2162</v>
      </c>
      <c r="AU2" s="5">
        <f t="shared" si="2"/>
        <v>2162</v>
      </c>
      <c r="AV2" s="5">
        <f t="shared" si="2"/>
        <v>2126</v>
      </c>
      <c r="AW2" s="5">
        <f t="shared" si="2"/>
        <v>2103</v>
      </c>
      <c r="AX2" s="5">
        <f t="shared" si="2"/>
        <v>2082</v>
      </c>
      <c r="AY2" s="5">
        <f>SUM(AY3:AY9)</f>
        <v>2247</v>
      </c>
      <c r="AZ2" s="5">
        <f t="shared" ref="AZ2:BB2" si="3">SUM(AZ3:AZ9)</f>
        <v>2217</v>
      </c>
      <c r="BA2" s="5">
        <f t="shared" si="3"/>
        <v>2220</v>
      </c>
      <c r="BB2" s="5">
        <f t="shared" si="3"/>
        <v>2201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06" x14ac:dyDescent="0.25">
      <c r="A3" t="s">
        <v>1</v>
      </c>
      <c r="B3" s="4">
        <v>0</v>
      </c>
      <c r="C3" s="7">
        <f>_xlfn.FLOOR.MATH(B3+(($F3-$B3)/4))</f>
        <v>1</v>
      </c>
      <c r="D3" s="7">
        <f t="shared" ref="D3:E3" si="4">_xlfn.FLOOR.MATH(C3+(($F3-$B3)/4))</f>
        <v>2</v>
      </c>
      <c r="E3" s="7">
        <f t="shared" si="4"/>
        <v>3</v>
      </c>
      <c r="F3" s="4">
        <v>6</v>
      </c>
      <c r="G3">
        <f>_xlfn.FLOOR.MATH(F3+(($I3-$F3)/3))</f>
        <v>10</v>
      </c>
      <c r="H3">
        <f>_xlfn.FLOOR.MATH(G3+(($I3-$F3)/3))</f>
        <v>14</v>
      </c>
      <c r="I3" s="4">
        <v>18</v>
      </c>
      <c r="J3">
        <f>_xlfn.FLOOR.MATH(I3+(($L3-$I3)/3))</f>
        <v>34</v>
      </c>
      <c r="K3">
        <f>_xlfn.FLOOR.MATH(J3+(($L3-$I3)/3))</f>
        <v>50</v>
      </c>
      <c r="L3" s="4">
        <v>67</v>
      </c>
      <c r="M3">
        <f>_xlfn.FLOOR.MATH(L3+(($N3-L3)/2))</f>
        <v>70</v>
      </c>
      <c r="N3" s="4">
        <v>74</v>
      </c>
      <c r="O3">
        <f t="shared" ref="O3:P9" si="5">_xlfn.FLOOR.MATH(N3+(($Q3-$N3)/3))</f>
        <v>73</v>
      </c>
      <c r="P3">
        <f t="shared" si="5"/>
        <v>72</v>
      </c>
      <c r="Q3" s="4">
        <v>72</v>
      </c>
      <c r="R3">
        <f>_xlfn.FLOOR.MATH(Q3+(($U3-$Q3)/4))</f>
        <v>75</v>
      </c>
      <c r="S3">
        <f>_xlfn.FLOOR.MATH(R3+(($U3-$Q3)/4))</f>
        <v>78</v>
      </c>
      <c r="T3">
        <f>_xlfn.FLOOR.MATH(S3+(($U3-$Q3)/4))</f>
        <v>81</v>
      </c>
      <c r="U3" s="4">
        <v>84</v>
      </c>
      <c r="V3">
        <f>_xlfn.FLOOR.MATH(U3+(($AA3-$U3)/6))</f>
        <v>77</v>
      </c>
      <c r="W3">
        <f t="shared" ref="W3:Z3" si="6">_xlfn.FLOOR.MATH(V3+(($AA3-$U3)/6))</f>
        <v>70</v>
      </c>
      <c r="X3">
        <f t="shared" si="6"/>
        <v>63</v>
      </c>
      <c r="Y3">
        <f t="shared" si="6"/>
        <v>56</v>
      </c>
      <c r="Z3">
        <f t="shared" si="6"/>
        <v>49</v>
      </c>
      <c r="AA3" s="4">
        <v>42</v>
      </c>
      <c r="AB3">
        <f>_xlfn.FLOOR.MATH(AA3+(($AG3-$AA3)/6))</f>
        <v>40</v>
      </c>
      <c r="AC3">
        <f t="shared" ref="AC3:AF3" si="7">_xlfn.FLOOR.MATH(AB3+(($AG3-$AA3)/6))</f>
        <v>38</v>
      </c>
      <c r="AD3">
        <f t="shared" si="7"/>
        <v>36</v>
      </c>
      <c r="AE3">
        <f t="shared" si="7"/>
        <v>34</v>
      </c>
      <c r="AF3">
        <f t="shared" si="7"/>
        <v>32</v>
      </c>
      <c r="AG3" s="4">
        <v>32</v>
      </c>
      <c r="AH3">
        <f>_xlfn.FLOOR.MATH(AG3+((AI3-AG3)/3))</f>
        <v>32</v>
      </c>
      <c r="AI3" s="4">
        <v>32</v>
      </c>
      <c r="AJ3">
        <f>_xlfn.FLOOR.MATH(AI3+((AK3-AI3)/2))</f>
        <v>32</v>
      </c>
      <c r="AK3" s="4">
        <v>32</v>
      </c>
      <c r="AL3">
        <f t="shared" ref="AL3:AN9" si="8">_xlfn.FLOOR.MATH(AK3+(($AO3-$AK3)/3))</f>
        <v>29</v>
      </c>
      <c r="AM3">
        <f t="shared" si="8"/>
        <v>26</v>
      </c>
      <c r="AN3">
        <f t="shared" si="8"/>
        <v>23</v>
      </c>
      <c r="AO3" s="4">
        <v>23</v>
      </c>
      <c r="AP3">
        <f>_xlfn.FLOOR.MATH(AO3+((AQ3-AO3)/2))</f>
        <v>26</v>
      </c>
      <c r="AQ3" s="4">
        <v>29</v>
      </c>
      <c r="AR3">
        <f>_xlfn.FLOOR.MATH(AQ3+((AS3-AQ3)/2))</f>
        <v>31</v>
      </c>
      <c r="AS3" s="4">
        <v>34</v>
      </c>
      <c r="AT3">
        <f>_xlfn.FLOOR.MATH(AS3+((AU3-AS3)/2))</f>
        <v>38</v>
      </c>
      <c r="AU3" s="4">
        <v>43</v>
      </c>
      <c r="AV3" s="4">
        <v>43</v>
      </c>
      <c r="AW3" s="4">
        <v>42</v>
      </c>
      <c r="AX3" s="4">
        <v>42</v>
      </c>
      <c r="AY3" s="4">
        <v>42</v>
      </c>
      <c r="AZ3" s="4">
        <v>42</v>
      </c>
      <c r="BA3" s="4">
        <v>42</v>
      </c>
      <c r="BB3" s="4">
        <v>40</v>
      </c>
    </row>
    <row r="4" spans="1:106" x14ac:dyDescent="0.25">
      <c r="A4" t="s">
        <v>2</v>
      </c>
      <c r="B4" s="4">
        <v>0</v>
      </c>
      <c r="C4" s="7">
        <f t="shared" ref="C4:E4" si="9">_xlfn.FLOOR.MATH(B4+(($F4-$B4)/4))</f>
        <v>0</v>
      </c>
      <c r="D4" s="7">
        <f t="shared" si="9"/>
        <v>0</v>
      </c>
      <c r="E4" s="7">
        <f t="shared" si="9"/>
        <v>0</v>
      </c>
      <c r="F4" s="4">
        <v>0</v>
      </c>
      <c r="G4">
        <f t="shared" ref="G4:G8" si="10">_xlfn.FLOOR.MATH(F4+(($I4-$F4)/3))</f>
        <v>0</v>
      </c>
      <c r="H4">
        <f t="shared" ref="H4:H9" si="11">_xlfn.FLOOR.MATH(G4+(($I4-$F4)/3))</f>
        <v>0</v>
      </c>
      <c r="I4" s="4">
        <v>2</v>
      </c>
      <c r="J4">
        <f t="shared" ref="J4:K4" si="12">_xlfn.FLOOR.MATH(I4+(($L4-$I4)/3))</f>
        <v>3</v>
      </c>
      <c r="K4">
        <f t="shared" si="12"/>
        <v>4</v>
      </c>
      <c r="L4" s="4">
        <v>7</v>
      </c>
      <c r="M4">
        <f t="shared" ref="M4:M9" si="13">_xlfn.FLOOR.MATH(L4+(($N4-L4)/2))</f>
        <v>7</v>
      </c>
      <c r="N4" s="4">
        <v>7</v>
      </c>
      <c r="O4">
        <f t="shared" si="5"/>
        <v>10</v>
      </c>
      <c r="P4">
        <f t="shared" si="5"/>
        <v>13</v>
      </c>
      <c r="Q4" s="4">
        <v>16</v>
      </c>
      <c r="R4">
        <f t="shared" ref="R4:T9" si="14">_xlfn.FLOOR.MATH(Q4+(($U4-$Q4)/4))</f>
        <v>15</v>
      </c>
      <c r="S4">
        <f t="shared" si="14"/>
        <v>14</v>
      </c>
      <c r="T4">
        <f t="shared" si="14"/>
        <v>13</v>
      </c>
      <c r="U4" s="4">
        <v>14</v>
      </c>
      <c r="V4">
        <f t="shared" ref="V4:Z9" si="15">_xlfn.FLOOR.MATH(U4+(($AA4-$U4)/6))</f>
        <v>14</v>
      </c>
      <c r="W4">
        <f t="shared" si="15"/>
        <v>14</v>
      </c>
      <c r="X4">
        <f t="shared" si="15"/>
        <v>14</v>
      </c>
      <c r="Y4">
        <f t="shared" si="15"/>
        <v>14</v>
      </c>
      <c r="Z4">
        <f t="shared" si="15"/>
        <v>14</v>
      </c>
      <c r="AA4" s="4">
        <v>19</v>
      </c>
      <c r="AB4">
        <f t="shared" ref="AB4:AF9" si="16">_xlfn.FLOOR.MATH(AA4+(($AG4-$AA4)/6))</f>
        <v>19</v>
      </c>
      <c r="AC4">
        <f t="shared" si="16"/>
        <v>19</v>
      </c>
      <c r="AD4">
        <f t="shared" si="16"/>
        <v>19</v>
      </c>
      <c r="AE4">
        <f t="shared" si="16"/>
        <v>19</v>
      </c>
      <c r="AF4">
        <f t="shared" si="16"/>
        <v>19</v>
      </c>
      <c r="AG4" s="4">
        <v>20</v>
      </c>
      <c r="AH4">
        <f t="shared" ref="AH4:AH9" si="17">_xlfn.FLOOR.MATH(AG4+((AI4-AG4)/3))</f>
        <v>16</v>
      </c>
      <c r="AI4" s="4">
        <v>9</v>
      </c>
      <c r="AJ4">
        <f t="shared" ref="AJ4:AJ9" si="18">_xlfn.FLOOR.MATH(AI4+((AK4-AI4)/2))</f>
        <v>10</v>
      </c>
      <c r="AK4" s="4">
        <v>12</v>
      </c>
      <c r="AL4">
        <f t="shared" si="8"/>
        <v>12</v>
      </c>
      <c r="AM4">
        <f t="shared" si="8"/>
        <v>12</v>
      </c>
      <c r="AN4">
        <f t="shared" si="8"/>
        <v>12</v>
      </c>
      <c r="AO4" s="4">
        <v>12</v>
      </c>
      <c r="AP4">
        <f t="shared" ref="AP4:AP9" si="19">_xlfn.FLOOR.MATH(AO4+((AQ4-AO4)/2))</f>
        <v>11</v>
      </c>
      <c r="AQ4" s="4">
        <v>11</v>
      </c>
      <c r="AR4">
        <f t="shared" ref="AR4:AR9" si="20">_xlfn.FLOOR.MATH(AQ4+((AS4-AQ4)/2))</f>
        <v>11</v>
      </c>
      <c r="AS4" s="4">
        <v>11</v>
      </c>
      <c r="AT4">
        <f t="shared" ref="AT4:AT9" si="21">_xlfn.FLOOR.MATH(AS4+((AU4-AS4)/2))</f>
        <v>11</v>
      </c>
      <c r="AU4" s="4">
        <v>12</v>
      </c>
      <c r="AV4" s="4">
        <v>11</v>
      </c>
      <c r="AW4" s="4">
        <v>11</v>
      </c>
      <c r="AX4" s="4">
        <v>11</v>
      </c>
      <c r="AY4" s="4">
        <v>11</v>
      </c>
      <c r="AZ4" s="4">
        <v>11</v>
      </c>
      <c r="BA4" s="4">
        <v>11</v>
      </c>
      <c r="BB4" s="4">
        <v>11</v>
      </c>
    </row>
    <row r="5" spans="1:106" x14ac:dyDescent="0.25">
      <c r="A5" t="s">
        <v>3</v>
      </c>
      <c r="B5" s="4">
        <v>0</v>
      </c>
      <c r="C5" s="7">
        <f t="shared" ref="C5:E5" si="22">_xlfn.FLOOR.MATH(B5+(($F5-$B5)/4))</f>
        <v>3</v>
      </c>
      <c r="D5" s="7">
        <f t="shared" si="22"/>
        <v>6</v>
      </c>
      <c r="E5" s="7">
        <f t="shared" si="22"/>
        <v>9</v>
      </c>
      <c r="F5" s="4">
        <v>14</v>
      </c>
      <c r="G5">
        <f t="shared" si="10"/>
        <v>42</v>
      </c>
      <c r="H5">
        <f t="shared" si="11"/>
        <v>70</v>
      </c>
      <c r="I5" s="4">
        <v>100</v>
      </c>
      <c r="J5">
        <f t="shared" ref="J5:K5" si="23">_xlfn.FLOOR.MATH(I5+(($L5-$I5)/3))</f>
        <v>118</v>
      </c>
      <c r="K5">
        <f t="shared" si="23"/>
        <v>136</v>
      </c>
      <c r="L5" s="4">
        <v>154</v>
      </c>
      <c r="M5">
        <f t="shared" si="13"/>
        <v>176</v>
      </c>
      <c r="N5" s="4">
        <v>198</v>
      </c>
      <c r="O5">
        <f t="shared" si="5"/>
        <v>218</v>
      </c>
      <c r="P5">
        <f t="shared" si="5"/>
        <v>238</v>
      </c>
      <c r="Q5" s="4">
        <v>258</v>
      </c>
      <c r="R5">
        <f t="shared" si="14"/>
        <v>264</v>
      </c>
      <c r="S5">
        <f t="shared" si="14"/>
        <v>270</v>
      </c>
      <c r="T5">
        <f t="shared" si="14"/>
        <v>276</v>
      </c>
      <c r="U5" s="4">
        <v>285</v>
      </c>
      <c r="V5">
        <f t="shared" si="15"/>
        <v>297</v>
      </c>
      <c r="W5">
        <f t="shared" si="15"/>
        <v>309</v>
      </c>
      <c r="X5">
        <f t="shared" si="15"/>
        <v>321</v>
      </c>
      <c r="Y5">
        <f t="shared" si="15"/>
        <v>333</v>
      </c>
      <c r="Z5">
        <f t="shared" si="15"/>
        <v>345</v>
      </c>
      <c r="AA5" s="4">
        <v>358</v>
      </c>
      <c r="AB5">
        <f t="shared" si="16"/>
        <v>362</v>
      </c>
      <c r="AC5">
        <f t="shared" si="16"/>
        <v>366</v>
      </c>
      <c r="AD5">
        <f t="shared" si="16"/>
        <v>370</v>
      </c>
      <c r="AE5">
        <f t="shared" si="16"/>
        <v>374</v>
      </c>
      <c r="AF5">
        <f t="shared" si="16"/>
        <v>378</v>
      </c>
      <c r="AG5" s="4">
        <v>382</v>
      </c>
      <c r="AH5">
        <f t="shared" si="17"/>
        <v>382</v>
      </c>
      <c r="AI5" s="4">
        <v>383</v>
      </c>
      <c r="AJ5">
        <f t="shared" si="18"/>
        <v>395</v>
      </c>
      <c r="AK5" s="4">
        <v>407</v>
      </c>
      <c r="AL5">
        <f t="shared" si="8"/>
        <v>409</v>
      </c>
      <c r="AM5">
        <f t="shared" si="8"/>
        <v>411</v>
      </c>
      <c r="AN5">
        <f t="shared" si="8"/>
        <v>413</v>
      </c>
      <c r="AO5" s="4">
        <v>413</v>
      </c>
      <c r="AP5">
        <f t="shared" si="19"/>
        <v>412</v>
      </c>
      <c r="AQ5" s="4">
        <v>411</v>
      </c>
      <c r="AR5">
        <f t="shared" si="20"/>
        <v>414</v>
      </c>
      <c r="AS5" s="4">
        <v>418</v>
      </c>
      <c r="AT5">
        <f t="shared" si="21"/>
        <v>418</v>
      </c>
      <c r="AU5" s="4">
        <v>418</v>
      </c>
      <c r="AV5" s="4">
        <v>418</v>
      </c>
      <c r="AW5" s="4">
        <v>408</v>
      </c>
      <c r="AX5" s="4">
        <v>408</v>
      </c>
      <c r="AY5" s="4">
        <v>409</v>
      </c>
      <c r="AZ5" s="4">
        <v>411</v>
      </c>
      <c r="BA5" s="4">
        <v>419</v>
      </c>
      <c r="BB5" s="4">
        <v>429</v>
      </c>
    </row>
    <row r="6" spans="1:106" x14ac:dyDescent="0.25">
      <c r="A6" t="s">
        <v>4</v>
      </c>
      <c r="B6" s="4">
        <v>0</v>
      </c>
      <c r="C6" s="7">
        <f t="shared" ref="C6:E6" si="24">_xlfn.FLOOR.MATH(B6+(($F6-$B6)/4))</f>
        <v>1</v>
      </c>
      <c r="D6" s="7">
        <f t="shared" si="24"/>
        <v>2</v>
      </c>
      <c r="E6" s="7">
        <f t="shared" si="24"/>
        <v>3</v>
      </c>
      <c r="F6" s="4">
        <v>5</v>
      </c>
      <c r="G6">
        <f t="shared" si="10"/>
        <v>34</v>
      </c>
      <c r="H6">
        <f t="shared" si="11"/>
        <v>63</v>
      </c>
      <c r="I6" s="4">
        <v>94</v>
      </c>
      <c r="J6">
        <f t="shared" ref="J6:K6" si="25">_xlfn.FLOOR.MATH(I6+(($L6-$I6)/3))</f>
        <v>172</v>
      </c>
      <c r="K6">
        <f t="shared" si="25"/>
        <v>250</v>
      </c>
      <c r="L6" s="4">
        <v>330</v>
      </c>
      <c r="M6">
        <f t="shared" si="13"/>
        <v>366</v>
      </c>
      <c r="N6" s="4">
        <v>402</v>
      </c>
      <c r="O6">
        <f t="shared" si="5"/>
        <v>449</v>
      </c>
      <c r="P6">
        <f t="shared" si="5"/>
        <v>496</v>
      </c>
      <c r="Q6" s="4">
        <v>543</v>
      </c>
      <c r="R6">
        <f t="shared" si="14"/>
        <v>549</v>
      </c>
      <c r="S6">
        <f t="shared" si="14"/>
        <v>555</v>
      </c>
      <c r="T6">
        <f t="shared" si="14"/>
        <v>561</v>
      </c>
      <c r="U6" s="4">
        <v>567</v>
      </c>
      <c r="V6">
        <f t="shared" si="15"/>
        <v>580</v>
      </c>
      <c r="W6">
        <f t="shared" si="15"/>
        <v>593</v>
      </c>
      <c r="X6">
        <f t="shared" si="15"/>
        <v>606</v>
      </c>
      <c r="Y6">
        <f t="shared" si="15"/>
        <v>619</v>
      </c>
      <c r="Z6">
        <f t="shared" si="15"/>
        <v>632</v>
      </c>
      <c r="AA6" s="4">
        <v>650</v>
      </c>
      <c r="AB6">
        <f t="shared" si="16"/>
        <v>650</v>
      </c>
      <c r="AC6">
        <f t="shared" si="16"/>
        <v>650</v>
      </c>
      <c r="AD6">
        <f t="shared" si="16"/>
        <v>650</v>
      </c>
      <c r="AE6">
        <f t="shared" si="16"/>
        <v>650</v>
      </c>
      <c r="AF6">
        <f t="shared" si="16"/>
        <v>650</v>
      </c>
      <c r="AG6" s="4">
        <v>650</v>
      </c>
      <c r="AH6">
        <f t="shared" si="17"/>
        <v>650</v>
      </c>
      <c r="AI6" s="4">
        <v>650</v>
      </c>
      <c r="AJ6">
        <f t="shared" si="18"/>
        <v>650</v>
      </c>
      <c r="AK6" s="4">
        <v>650</v>
      </c>
      <c r="AL6">
        <f t="shared" si="8"/>
        <v>649</v>
      </c>
      <c r="AM6">
        <f t="shared" si="8"/>
        <v>648</v>
      </c>
      <c r="AN6">
        <f t="shared" si="8"/>
        <v>647</v>
      </c>
      <c r="AO6" s="4">
        <v>648</v>
      </c>
      <c r="AP6">
        <f t="shared" si="19"/>
        <v>654</v>
      </c>
      <c r="AQ6" s="4">
        <v>660</v>
      </c>
      <c r="AR6">
        <f t="shared" si="20"/>
        <v>627</v>
      </c>
      <c r="AS6" s="4">
        <v>594</v>
      </c>
      <c r="AT6">
        <f t="shared" si="21"/>
        <v>594</v>
      </c>
      <c r="AU6" s="4">
        <v>594</v>
      </c>
      <c r="AV6" s="4">
        <v>571</v>
      </c>
      <c r="AW6" s="4">
        <v>571</v>
      </c>
      <c r="AX6" s="4">
        <v>571</v>
      </c>
      <c r="AY6" s="4">
        <v>695</v>
      </c>
      <c r="AZ6" s="4">
        <v>688</v>
      </c>
      <c r="BA6" s="4">
        <v>688</v>
      </c>
      <c r="BB6" s="4">
        <v>688</v>
      </c>
    </row>
    <row r="7" spans="1:106" x14ac:dyDescent="0.25">
      <c r="A7" t="s">
        <v>5</v>
      </c>
      <c r="B7" s="4">
        <v>0</v>
      </c>
      <c r="C7" s="7">
        <f t="shared" ref="C7:E7" si="26">_xlfn.FLOOR.MATH(B7+(($F7-$B7)/4))</f>
        <v>2</v>
      </c>
      <c r="D7" s="7">
        <f t="shared" si="26"/>
        <v>4</v>
      </c>
      <c r="E7" s="7">
        <f t="shared" si="26"/>
        <v>6</v>
      </c>
      <c r="F7" s="6">
        <v>11</v>
      </c>
      <c r="G7">
        <f t="shared" si="10"/>
        <v>16</v>
      </c>
      <c r="H7">
        <f t="shared" si="11"/>
        <v>21</v>
      </c>
      <c r="I7" s="4">
        <v>27</v>
      </c>
      <c r="J7">
        <f t="shared" ref="J7:K7" si="27">_xlfn.FLOOR.MATH(I7+(($L7-$I7)/3))</f>
        <v>51</v>
      </c>
      <c r="K7">
        <f t="shared" si="27"/>
        <v>75</v>
      </c>
      <c r="L7" s="4">
        <v>99</v>
      </c>
      <c r="M7">
        <f t="shared" si="13"/>
        <v>115</v>
      </c>
      <c r="N7" s="4">
        <v>131</v>
      </c>
      <c r="O7">
        <f t="shared" si="5"/>
        <v>143</v>
      </c>
      <c r="P7">
        <f t="shared" si="5"/>
        <v>155</v>
      </c>
      <c r="Q7" s="4">
        <v>167</v>
      </c>
      <c r="R7">
        <f t="shared" si="14"/>
        <v>176</v>
      </c>
      <c r="S7">
        <f t="shared" si="14"/>
        <v>185</v>
      </c>
      <c r="T7">
        <f t="shared" si="14"/>
        <v>194</v>
      </c>
      <c r="U7" s="4">
        <v>203</v>
      </c>
      <c r="V7">
        <f t="shared" si="15"/>
        <v>199</v>
      </c>
      <c r="W7">
        <f t="shared" si="15"/>
        <v>195</v>
      </c>
      <c r="X7">
        <f t="shared" si="15"/>
        <v>191</v>
      </c>
      <c r="Y7">
        <f t="shared" si="15"/>
        <v>187</v>
      </c>
      <c r="Z7">
        <f t="shared" si="15"/>
        <v>183</v>
      </c>
      <c r="AA7" s="4">
        <v>183</v>
      </c>
      <c r="AB7">
        <f t="shared" si="16"/>
        <v>180</v>
      </c>
      <c r="AC7">
        <f t="shared" si="16"/>
        <v>177</v>
      </c>
      <c r="AD7">
        <f t="shared" si="16"/>
        <v>174</v>
      </c>
      <c r="AE7">
        <f t="shared" si="16"/>
        <v>171</v>
      </c>
      <c r="AF7">
        <f t="shared" si="16"/>
        <v>168</v>
      </c>
      <c r="AG7" s="4">
        <v>166</v>
      </c>
      <c r="AH7">
        <f t="shared" si="17"/>
        <v>167</v>
      </c>
      <c r="AI7" s="4">
        <v>171</v>
      </c>
      <c r="AJ7">
        <f t="shared" si="18"/>
        <v>173</v>
      </c>
      <c r="AK7" s="4">
        <v>175</v>
      </c>
      <c r="AL7">
        <f t="shared" si="8"/>
        <v>176</v>
      </c>
      <c r="AM7">
        <f t="shared" si="8"/>
        <v>177</v>
      </c>
      <c r="AN7">
        <f t="shared" si="8"/>
        <v>178</v>
      </c>
      <c r="AO7" s="4">
        <v>178</v>
      </c>
      <c r="AP7">
        <f t="shared" si="19"/>
        <v>175</v>
      </c>
      <c r="AQ7" s="4">
        <v>172</v>
      </c>
      <c r="AR7">
        <f t="shared" si="20"/>
        <v>174</v>
      </c>
      <c r="AS7" s="4">
        <v>176</v>
      </c>
      <c r="AT7">
        <f t="shared" si="21"/>
        <v>175</v>
      </c>
      <c r="AU7" s="4">
        <v>175</v>
      </c>
      <c r="AV7" s="4">
        <v>179</v>
      </c>
      <c r="AW7" s="4">
        <v>177</v>
      </c>
      <c r="AX7" s="4">
        <v>155</v>
      </c>
      <c r="AY7" s="4">
        <v>163</v>
      </c>
      <c r="AZ7" s="4">
        <v>151</v>
      </c>
      <c r="BA7" s="4">
        <v>145</v>
      </c>
      <c r="BB7" s="4">
        <v>141</v>
      </c>
    </row>
    <row r="8" spans="1:106" x14ac:dyDescent="0.25">
      <c r="A8" t="s">
        <v>6</v>
      </c>
      <c r="B8" s="4">
        <v>0</v>
      </c>
      <c r="C8" s="7">
        <f t="shared" ref="C8:E8" si="28">_xlfn.FLOOR.MATH(B8+(($F8-$B8)/4))</f>
        <v>0</v>
      </c>
      <c r="D8" s="7">
        <f t="shared" si="28"/>
        <v>0</v>
      </c>
      <c r="E8" s="7">
        <f t="shared" si="28"/>
        <v>0</v>
      </c>
      <c r="F8" s="4">
        <v>3</v>
      </c>
      <c r="G8">
        <f t="shared" si="10"/>
        <v>32</v>
      </c>
      <c r="H8">
        <f t="shared" si="11"/>
        <v>61</v>
      </c>
      <c r="I8" s="4">
        <v>91</v>
      </c>
      <c r="J8">
        <f t="shared" ref="J8:K8" si="29">_xlfn.FLOOR.MATH(I8+(($L8-$I8)/3))</f>
        <v>78</v>
      </c>
      <c r="K8">
        <f t="shared" si="29"/>
        <v>65</v>
      </c>
      <c r="L8" s="4">
        <v>52</v>
      </c>
      <c r="M8">
        <f t="shared" si="13"/>
        <v>64</v>
      </c>
      <c r="N8" s="4">
        <v>77</v>
      </c>
      <c r="O8">
        <f t="shared" si="5"/>
        <v>91</v>
      </c>
      <c r="P8">
        <f t="shared" si="5"/>
        <v>105</v>
      </c>
      <c r="Q8" s="4">
        <v>121</v>
      </c>
      <c r="R8">
        <f t="shared" si="14"/>
        <v>126</v>
      </c>
      <c r="S8">
        <f t="shared" si="14"/>
        <v>131</v>
      </c>
      <c r="T8">
        <f t="shared" si="14"/>
        <v>136</v>
      </c>
      <c r="U8" s="4">
        <v>143</v>
      </c>
      <c r="V8">
        <f t="shared" si="15"/>
        <v>155</v>
      </c>
      <c r="W8">
        <f t="shared" si="15"/>
        <v>167</v>
      </c>
      <c r="X8">
        <f t="shared" si="15"/>
        <v>179</v>
      </c>
      <c r="Y8">
        <f t="shared" si="15"/>
        <v>191</v>
      </c>
      <c r="Z8">
        <f t="shared" si="15"/>
        <v>203</v>
      </c>
      <c r="AA8" s="4">
        <v>219</v>
      </c>
      <c r="AB8">
        <f t="shared" si="16"/>
        <v>221</v>
      </c>
      <c r="AC8">
        <f t="shared" si="16"/>
        <v>223</v>
      </c>
      <c r="AD8">
        <f t="shared" si="16"/>
        <v>225</v>
      </c>
      <c r="AE8">
        <f t="shared" si="16"/>
        <v>227</v>
      </c>
      <c r="AF8">
        <f t="shared" si="16"/>
        <v>229</v>
      </c>
      <c r="AG8" s="4">
        <v>236</v>
      </c>
      <c r="AH8">
        <f t="shared" si="17"/>
        <v>236</v>
      </c>
      <c r="AI8" s="4">
        <v>236</v>
      </c>
      <c r="AJ8">
        <f t="shared" si="18"/>
        <v>233</v>
      </c>
      <c r="AK8" s="4">
        <v>230</v>
      </c>
      <c r="AL8">
        <f t="shared" si="8"/>
        <v>233</v>
      </c>
      <c r="AM8">
        <f t="shared" si="8"/>
        <v>236</v>
      </c>
      <c r="AN8">
        <f t="shared" si="8"/>
        <v>239</v>
      </c>
      <c r="AO8" s="4">
        <v>240</v>
      </c>
      <c r="AP8">
        <f t="shared" si="19"/>
        <v>239</v>
      </c>
      <c r="AQ8" s="4">
        <v>238</v>
      </c>
      <c r="AR8">
        <f t="shared" si="20"/>
        <v>235</v>
      </c>
      <c r="AS8" s="4">
        <v>232</v>
      </c>
      <c r="AT8">
        <f t="shared" si="21"/>
        <v>227</v>
      </c>
      <c r="AU8" s="4">
        <v>223</v>
      </c>
      <c r="AV8" s="4">
        <v>228</v>
      </c>
      <c r="AW8" s="4">
        <v>228</v>
      </c>
      <c r="AX8" s="4">
        <v>229</v>
      </c>
      <c r="AY8" s="4">
        <v>229</v>
      </c>
      <c r="AZ8" s="4">
        <v>206</v>
      </c>
      <c r="BA8" s="4">
        <v>207</v>
      </c>
      <c r="BB8" s="4">
        <v>203</v>
      </c>
    </row>
    <row r="9" spans="1:106" ht="15.75" thickBot="1" x14ac:dyDescent="0.3">
      <c r="A9" t="s">
        <v>7</v>
      </c>
      <c r="B9" s="4">
        <v>0</v>
      </c>
      <c r="C9" s="7">
        <f t="shared" ref="C9:E9" si="30">_xlfn.FLOOR.MATH(B9+(($F9-$B9)/4))</f>
        <v>6</v>
      </c>
      <c r="D9" s="7">
        <f t="shared" si="30"/>
        <v>12</v>
      </c>
      <c r="E9" s="7">
        <f t="shared" si="30"/>
        <v>18</v>
      </c>
      <c r="F9" s="4">
        <v>25</v>
      </c>
      <c r="G9">
        <f>_xlfn.FLOOR.MATH(F9+(($I9-$F9)/3))</f>
        <v>78</v>
      </c>
      <c r="H9">
        <f t="shared" si="11"/>
        <v>131</v>
      </c>
      <c r="I9" s="4">
        <v>186</v>
      </c>
      <c r="J9">
        <f t="shared" ref="J9:K9" si="31">_xlfn.FLOOR.MATH(I9+(($L9-$I9)/3))</f>
        <v>261</v>
      </c>
      <c r="K9">
        <f t="shared" si="31"/>
        <v>336</v>
      </c>
      <c r="L9" s="4">
        <v>412</v>
      </c>
      <c r="M9">
        <f t="shared" si="13"/>
        <v>434</v>
      </c>
      <c r="N9" s="4">
        <v>457</v>
      </c>
      <c r="O9">
        <f t="shared" si="5"/>
        <v>558</v>
      </c>
      <c r="P9">
        <f t="shared" si="5"/>
        <v>659</v>
      </c>
      <c r="Q9" s="4">
        <v>761</v>
      </c>
      <c r="R9">
        <f t="shared" si="14"/>
        <v>808</v>
      </c>
      <c r="S9">
        <f t="shared" si="14"/>
        <v>855</v>
      </c>
      <c r="T9">
        <f t="shared" si="14"/>
        <v>902</v>
      </c>
      <c r="U9" s="4">
        <v>949</v>
      </c>
      <c r="V9">
        <f t="shared" si="15"/>
        <v>1008</v>
      </c>
      <c r="W9">
        <f t="shared" si="15"/>
        <v>1067</v>
      </c>
      <c r="X9">
        <f t="shared" si="15"/>
        <v>1126</v>
      </c>
      <c r="Y9">
        <f t="shared" si="15"/>
        <v>1185</v>
      </c>
      <c r="Z9">
        <f t="shared" si="15"/>
        <v>1244</v>
      </c>
      <c r="AA9" s="4">
        <v>1303</v>
      </c>
      <c r="AB9">
        <f t="shared" si="16"/>
        <v>1241</v>
      </c>
      <c r="AC9">
        <f t="shared" si="16"/>
        <v>1179</v>
      </c>
      <c r="AD9">
        <f t="shared" si="16"/>
        <v>1117</v>
      </c>
      <c r="AE9">
        <f t="shared" si="16"/>
        <v>1055</v>
      </c>
      <c r="AF9">
        <f t="shared" si="16"/>
        <v>993</v>
      </c>
      <c r="AG9" s="4">
        <v>934</v>
      </c>
      <c r="AH9">
        <f t="shared" si="17"/>
        <v>941</v>
      </c>
      <c r="AI9" s="4">
        <v>957</v>
      </c>
      <c r="AJ9">
        <f t="shared" si="18"/>
        <v>954</v>
      </c>
      <c r="AK9" s="4">
        <v>951</v>
      </c>
      <c r="AL9">
        <f t="shared" si="8"/>
        <v>889</v>
      </c>
      <c r="AM9">
        <f t="shared" si="8"/>
        <v>827</v>
      </c>
      <c r="AN9">
        <f t="shared" si="8"/>
        <v>765</v>
      </c>
      <c r="AO9" s="4">
        <v>767</v>
      </c>
      <c r="AP9">
        <f t="shared" si="19"/>
        <v>747</v>
      </c>
      <c r="AQ9" s="4">
        <v>727</v>
      </c>
      <c r="AR9">
        <f t="shared" si="20"/>
        <v>714</v>
      </c>
      <c r="AS9" s="4">
        <v>702</v>
      </c>
      <c r="AT9">
        <f t="shared" si="21"/>
        <v>699</v>
      </c>
      <c r="AU9" s="4">
        <v>697</v>
      </c>
      <c r="AV9" s="4">
        <v>676</v>
      </c>
      <c r="AW9" s="4">
        <v>666</v>
      </c>
      <c r="AX9" s="4">
        <v>666</v>
      </c>
      <c r="AY9" s="4">
        <v>698</v>
      </c>
      <c r="AZ9" s="4">
        <v>708</v>
      </c>
      <c r="BA9" s="4">
        <v>708</v>
      </c>
      <c r="BB9" s="4">
        <v>689</v>
      </c>
    </row>
    <row r="10" spans="1:106" s="3" customFormat="1" ht="15.75" thickBot="1" x14ac:dyDescent="0.3">
      <c r="A10" s="1" t="s">
        <v>8</v>
      </c>
      <c r="B10" s="5">
        <f t="shared" ref="B10" si="32">SUM(B11:B19)</f>
        <v>0</v>
      </c>
      <c r="C10" s="8">
        <f t="shared" ref="B10:E10" si="33">SUM(C11:C19)</f>
        <v>16</v>
      </c>
      <c r="D10" s="8">
        <f t="shared" si="33"/>
        <v>32</v>
      </c>
      <c r="E10" s="8">
        <f t="shared" si="33"/>
        <v>48</v>
      </c>
      <c r="F10" s="5">
        <f t="shared" ref="F10:Q10" si="34">SUM(F11:F19)</f>
        <v>77</v>
      </c>
      <c r="G10" s="2">
        <f t="shared" si="34"/>
        <v>223</v>
      </c>
      <c r="H10" s="2">
        <f t="shared" si="34"/>
        <v>369</v>
      </c>
      <c r="I10" s="5">
        <f t="shared" si="34"/>
        <v>521</v>
      </c>
      <c r="J10" s="2">
        <f t="shared" si="34"/>
        <v>645</v>
      </c>
      <c r="K10" s="2">
        <f t="shared" si="34"/>
        <v>769</v>
      </c>
      <c r="L10" s="5">
        <f t="shared" si="34"/>
        <v>898</v>
      </c>
      <c r="M10" s="2">
        <f t="shared" si="34"/>
        <v>1068</v>
      </c>
      <c r="N10" s="5">
        <f t="shared" si="34"/>
        <v>1245</v>
      </c>
      <c r="O10" s="2">
        <f t="shared" si="34"/>
        <v>1465</v>
      </c>
      <c r="P10" s="2">
        <f t="shared" si="34"/>
        <v>1685</v>
      </c>
      <c r="Q10" s="5">
        <f t="shared" si="34"/>
        <v>1914</v>
      </c>
      <c r="R10" s="2">
        <f>SUM(R11:R19)</f>
        <v>2112</v>
      </c>
      <c r="S10" s="2">
        <f>SUM(S11:S19)</f>
        <v>2310</v>
      </c>
      <c r="T10" s="2">
        <f t="shared" ref="T10:BB10" si="35">SUM(T11:T19)</f>
        <v>2508</v>
      </c>
      <c r="U10" s="5">
        <f t="shared" si="35"/>
        <v>2719</v>
      </c>
      <c r="V10" s="2">
        <f t="shared" si="35"/>
        <v>2911</v>
      </c>
      <c r="W10" s="2">
        <f t="shared" si="35"/>
        <v>3103</v>
      </c>
      <c r="X10" s="2">
        <f t="shared" si="35"/>
        <v>3295</v>
      </c>
      <c r="Y10" s="2">
        <f t="shared" si="35"/>
        <v>3487</v>
      </c>
      <c r="Z10" s="2">
        <f t="shared" si="35"/>
        <v>3679</v>
      </c>
      <c r="AA10" s="5">
        <f t="shared" si="35"/>
        <v>3897</v>
      </c>
      <c r="AB10" s="2">
        <f t="shared" si="35"/>
        <v>3945</v>
      </c>
      <c r="AC10" s="2">
        <f t="shared" si="35"/>
        <v>3993</v>
      </c>
      <c r="AD10" s="2">
        <f t="shared" si="35"/>
        <v>4041</v>
      </c>
      <c r="AE10" s="2">
        <f t="shared" si="35"/>
        <v>4089</v>
      </c>
      <c r="AF10" s="2">
        <f t="shared" si="35"/>
        <v>4137</v>
      </c>
      <c r="AG10" s="5">
        <f t="shared" si="35"/>
        <v>4198</v>
      </c>
      <c r="AH10" s="2">
        <f t="shared" si="35"/>
        <v>4317</v>
      </c>
      <c r="AI10" s="5">
        <f t="shared" si="35"/>
        <v>4562</v>
      </c>
      <c r="AJ10" s="2">
        <f t="shared" si="35"/>
        <v>4558</v>
      </c>
      <c r="AK10" s="5">
        <f t="shared" si="35"/>
        <v>4560</v>
      </c>
      <c r="AL10" s="2">
        <f t="shared" si="35"/>
        <v>4641</v>
      </c>
      <c r="AM10" s="2">
        <f t="shared" si="35"/>
        <v>4722</v>
      </c>
      <c r="AN10" s="2">
        <f t="shared" si="35"/>
        <v>4803</v>
      </c>
      <c r="AO10" s="5">
        <f t="shared" si="35"/>
        <v>4813</v>
      </c>
      <c r="AP10" s="8">
        <f t="shared" si="35"/>
        <v>4825</v>
      </c>
      <c r="AQ10" s="5">
        <f t="shared" si="35"/>
        <v>4841</v>
      </c>
      <c r="AR10" s="2">
        <f t="shared" si="35"/>
        <v>4896</v>
      </c>
      <c r="AS10" s="5">
        <f t="shared" si="35"/>
        <v>4953</v>
      </c>
      <c r="AT10" s="2">
        <f t="shared" si="35"/>
        <v>4969</v>
      </c>
      <c r="AU10" s="5">
        <f t="shared" si="35"/>
        <v>4989</v>
      </c>
      <c r="AV10" s="5">
        <f t="shared" si="35"/>
        <v>5028</v>
      </c>
      <c r="AW10" s="5">
        <f t="shared" si="35"/>
        <v>5154</v>
      </c>
      <c r="AX10" s="5">
        <f t="shared" si="35"/>
        <v>5168</v>
      </c>
      <c r="AY10" s="5">
        <f t="shared" si="35"/>
        <v>5230</v>
      </c>
      <c r="AZ10" s="5">
        <f t="shared" si="35"/>
        <v>5253</v>
      </c>
      <c r="BA10" s="5">
        <f t="shared" si="35"/>
        <v>5190</v>
      </c>
      <c r="BB10" s="5">
        <f t="shared" si="35"/>
        <v>5270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</row>
    <row r="11" spans="1:106" x14ac:dyDescent="0.25">
      <c r="A11" t="s">
        <v>9</v>
      </c>
      <c r="B11" s="4">
        <v>0</v>
      </c>
      <c r="C11" s="7">
        <f>_xlfn.FLOOR.MATH(B11+(($F11-$B11)/4))</f>
        <v>2</v>
      </c>
      <c r="D11" s="7">
        <f t="shared" ref="D11:E11" si="36">_xlfn.FLOOR.MATH(C11+(($F11-$B11)/4))</f>
        <v>4</v>
      </c>
      <c r="E11" s="7">
        <f t="shared" si="36"/>
        <v>6</v>
      </c>
      <c r="F11" s="4">
        <v>8</v>
      </c>
      <c r="G11">
        <f>_xlfn.FLOOR.MATH(F11+(($I11-$F11)/3))</f>
        <v>9</v>
      </c>
      <c r="H11">
        <f>_xlfn.FLOOR.MATH(G11+(($I11-$F11)/3))</f>
        <v>10</v>
      </c>
      <c r="I11" s="4">
        <v>11</v>
      </c>
      <c r="J11">
        <f>_xlfn.FLOOR.MATH(I11+(($L11-$I11)/3))</f>
        <v>14</v>
      </c>
      <c r="K11">
        <f>_xlfn.FLOOR.MATH(J11+(($L11-$I11)/3))</f>
        <v>17</v>
      </c>
      <c r="L11" s="4">
        <v>21</v>
      </c>
      <c r="M11">
        <f>_xlfn.FLOOR.MATH(L11+(($N11-L11)/2))</f>
        <v>28</v>
      </c>
      <c r="N11" s="4">
        <v>36</v>
      </c>
      <c r="O11">
        <f t="shared" ref="O11:P19" si="37">_xlfn.FLOOR.MATH(N11+(($Q11-$N11)/3))</f>
        <v>43</v>
      </c>
      <c r="P11">
        <f t="shared" si="37"/>
        <v>50</v>
      </c>
      <c r="Q11" s="4">
        <v>58</v>
      </c>
      <c r="R11">
        <f t="shared" ref="R11:T19" si="38">_xlfn.FLOOR.MATH(Q11+(($U11-$Q11)/4))</f>
        <v>62</v>
      </c>
      <c r="S11">
        <f t="shared" si="38"/>
        <v>66</v>
      </c>
      <c r="T11">
        <f t="shared" si="38"/>
        <v>70</v>
      </c>
      <c r="U11" s="4">
        <v>77</v>
      </c>
      <c r="V11">
        <f>_xlfn.FLOOR.MATH(U11+(($AA11-$U11)/6))</f>
        <v>81</v>
      </c>
      <c r="W11">
        <f t="shared" ref="W11:Z11" si="39">_xlfn.FLOOR.MATH(V11+(($AA11-$U11)/6))</f>
        <v>85</v>
      </c>
      <c r="X11">
        <f t="shared" si="39"/>
        <v>89</v>
      </c>
      <c r="Y11">
        <f t="shared" si="39"/>
        <v>93</v>
      </c>
      <c r="Z11">
        <f t="shared" si="39"/>
        <v>97</v>
      </c>
      <c r="AA11" s="4">
        <v>106</v>
      </c>
      <c r="AB11">
        <f t="shared" ref="AB11:AF19" si="40">_xlfn.FLOOR.MATH(AA11+(($AG11-$AA11)/6))</f>
        <v>112</v>
      </c>
      <c r="AC11">
        <f t="shared" si="40"/>
        <v>118</v>
      </c>
      <c r="AD11">
        <f t="shared" si="40"/>
        <v>124</v>
      </c>
      <c r="AE11">
        <f t="shared" si="40"/>
        <v>130</v>
      </c>
      <c r="AF11">
        <f t="shared" si="40"/>
        <v>136</v>
      </c>
      <c r="AG11" s="4">
        <v>143</v>
      </c>
      <c r="AH11">
        <f t="shared" ref="AH11:AH19" si="41">_xlfn.FLOOR.MATH(AG11+((AI11-AG11)/3))</f>
        <v>145</v>
      </c>
      <c r="AI11" s="4">
        <v>149</v>
      </c>
      <c r="AJ11">
        <f t="shared" ref="AJ11:AJ19" si="42">_xlfn.FLOOR.MATH(AI11+((AK11-AI11)/2))</f>
        <v>153</v>
      </c>
      <c r="AK11" s="4">
        <v>158</v>
      </c>
      <c r="AL11">
        <f t="shared" ref="AL11:AN19" si="43">_xlfn.FLOOR.MATH(AK11+(($AO11-$AK11)/3))</f>
        <v>159</v>
      </c>
      <c r="AM11">
        <f t="shared" si="43"/>
        <v>160</v>
      </c>
      <c r="AN11">
        <f t="shared" si="43"/>
        <v>161</v>
      </c>
      <c r="AO11" s="4">
        <v>163</v>
      </c>
      <c r="AP11">
        <f t="shared" ref="AP11:AP19" si="44">_xlfn.FLOOR.MATH(AO11+((AQ11-AO11)/2))</f>
        <v>172</v>
      </c>
      <c r="AQ11" s="4">
        <v>182</v>
      </c>
      <c r="AR11">
        <f>_xlfn.FLOOR.MATH(AQ11+((AS11-AQ11)/2))</f>
        <v>187</v>
      </c>
      <c r="AS11" s="4">
        <v>192</v>
      </c>
      <c r="AT11">
        <f>_xlfn.FLOOR.MATH(AS11+((AU11-AS11)/2))</f>
        <v>196</v>
      </c>
      <c r="AU11" s="4">
        <v>200</v>
      </c>
      <c r="AV11" s="4">
        <v>202</v>
      </c>
      <c r="AW11" s="4">
        <v>206</v>
      </c>
      <c r="AX11" s="4">
        <v>212</v>
      </c>
      <c r="AY11" s="4">
        <v>218</v>
      </c>
      <c r="AZ11" s="4">
        <v>239</v>
      </c>
      <c r="BA11" s="4">
        <v>245</v>
      </c>
      <c r="BB11" s="4">
        <v>249</v>
      </c>
    </row>
    <row r="12" spans="1:106" x14ac:dyDescent="0.25">
      <c r="A12" t="s">
        <v>10</v>
      </c>
      <c r="B12" s="4">
        <v>0</v>
      </c>
      <c r="C12" s="7">
        <f t="shared" ref="C12:E12" si="45">_xlfn.FLOOR.MATH(B12+(($F12-$B12)/4))</f>
        <v>14</v>
      </c>
      <c r="D12" s="7">
        <f t="shared" si="45"/>
        <v>28</v>
      </c>
      <c r="E12" s="7">
        <f t="shared" si="45"/>
        <v>42</v>
      </c>
      <c r="F12" s="4">
        <v>58</v>
      </c>
      <c r="G12">
        <f t="shared" ref="G12:H12" si="46">_xlfn.FLOOR.MATH(F12+(($I12-$F12)/3))</f>
        <v>147</v>
      </c>
      <c r="H12">
        <f t="shared" si="46"/>
        <v>236</v>
      </c>
      <c r="I12" s="4">
        <v>325</v>
      </c>
      <c r="J12">
        <f t="shared" ref="J12:K12" si="47">_xlfn.FLOOR.MATH(I12+(($L12-$I12)/3))</f>
        <v>391</v>
      </c>
      <c r="K12">
        <f t="shared" si="47"/>
        <v>457</v>
      </c>
      <c r="L12" s="4">
        <v>523</v>
      </c>
      <c r="M12">
        <f t="shared" ref="M12:M19" si="48">_xlfn.FLOOR.MATH(L12+(($N12-L12)/2))</f>
        <v>600</v>
      </c>
      <c r="N12" s="4">
        <v>678</v>
      </c>
      <c r="O12">
        <f t="shared" si="37"/>
        <v>786</v>
      </c>
      <c r="P12">
        <f t="shared" si="37"/>
        <v>894</v>
      </c>
      <c r="Q12" s="4">
        <v>1003</v>
      </c>
      <c r="R12">
        <f t="shared" si="38"/>
        <v>1030</v>
      </c>
      <c r="S12">
        <f t="shared" si="38"/>
        <v>1057</v>
      </c>
      <c r="T12">
        <f t="shared" si="38"/>
        <v>1084</v>
      </c>
      <c r="U12" s="4">
        <v>1111</v>
      </c>
      <c r="V12">
        <f t="shared" ref="V12:Z19" si="49">_xlfn.FLOOR.MATH(U12+(($AA12-$U12)/6))</f>
        <v>1152</v>
      </c>
      <c r="W12">
        <f t="shared" si="49"/>
        <v>1193</v>
      </c>
      <c r="X12">
        <f t="shared" si="49"/>
        <v>1234</v>
      </c>
      <c r="Y12">
        <f t="shared" si="49"/>
        <v>1275</v>
      </c>
      <c r="Z12">
        <f t="shared" si="49"/>
        <v>1316</v>
      </c>
      <c r="AA12" s="4">
        <v>1362</v>
      </c>
      <c r="AB12">
        <f t="shared" si="40"/>
        <v>1396</v>
      </c>
      <c r="AC12">
        <f t="shared" si="40"/>
        <v>1430</v>
      </c>
      <c r="AD12">
        <f t="shared" si="40"/>
        <v>1464</v>
      </c>
      <c r="AE12">
        <f t="shared" si="40"/>
        <v>1498</v>
      </c>
      <c r="AF12">
        <f t="shared" si="40"/>
        <v>1532</v>
      </c>
      <c r="AG12" s="4">
        <v>1566</v>
      </c>
      <c r="AH12">
        <f t="shared" si="41"/>
        <v>1652</v>
      </c>
      <c r="AI12" s="4">
        <v>1824</v>
      </c>
      <c r="AJ12">
        <f t="shared" si="42"/>
        <v>1846</v>
      </c>
      <c r="AK12" s="4">
        <v>1868</v>
      </c>
      <c r="AL12">
        <f t="shared" si="43"/>
        <v>1918</v>
      </c>
      <c r="AM12">
        <f t="shared" si="43"/>
        <v>1968</v>
      </c>
      <c r="AN12">
        <f t="shared" si="43"/>
        <v>2018</v>
      </c>
      <c r="AO12" s="4">
        <v>2020</v>
      </c>
      <c r="AP12">
        <f t="shared" si="44"/>
        <v>2022</v>
      </c>
      <c r="AQ12" s="4">
        <v>2024</v>
      </c>
      <c r="AR12">
        <f t="shared" ref="AR12:AR19" si="50">_xlfn.FLOOR.MATH(AQ12+((AS12-AQ12)/2))</f>
        <v>2044</v>
      </c>
      <c r="AS12" s="4">
        <v>2065</v>
      </c>
      <c r="AT12">
        <f t="shared" ref="AT12:AT19" si="51">_xlfn.FLOOR.MATH(AS12+((AU12-AS12)/2))</f>
        <v>2074</v>
      </c>
      <c r="AU12" s="4">
        <v>2083</v>
      </c>
      <c r="AV12" s="4">
        <v>2084</v>
      </c>
      <c r="AW12" s="4">
        <v>2108</v>
      </c>
      <c r="AX12" s="4">
        <v>2127</v>
      </c>
      <c r="AY12" s="4">
        <v>2157</v>
      </c>
      <c r="AZ12" s="4">
        <v>2158</v>
      </c>
      <c r="BA12" s="4">
        <v>2161</v>
      </c>
      <c r="BB12" s="4">
        <v>2217</v>
      </c>
    </row>
    <row r="13" spans="1:106" x14ac:dyDescent="0.25">
      <c r="A13" t="s">
        <v>11</v>
      </c>
      <c r="B13" s="4">
        <v>0</v>
      </c>
      <c r="C13" s="7">
        <f t="shared" ref="C13:E13" si="52">_xlfn.FLOOR.MATH(B13+(($F13-$B13)/4))</f>
        <v>0</v>
      </c>
      <c r="D13" s="7">
        <f t="shared" si="52"/>
        <v>0</v>
      </c>
      <c r="E13" s="7">
        <f t="shared" si="52"/>
        <v>0</v>
      </c>
      <c r="F13" s="4">
        <v>2</v>
      </c>
      <c r="G13">
        <f t="shared" ref="G13:H13" si="53">_xlfn.FLOOR.MATH(F13+(($I13-$F13)/3))</f>
        <v>31</v>
      </c>
      <c r="H13">
        <f t="shared" si="53"/>
        <v>60</v>
      </c>
      <c r="I13" s="4">
        <v>91</v>
      </c>
      <c r="J13">
        <f t="shared" ref="J13:K13" si="54">_xlfn.FLOOR.MATH(I13+(($L13-$I13)/3))</f>
        <v>115</v>
      </c>
      <c r="K13">
        <f t="shared" si="54"/>
        <v>139</v>
      </c>
      <c r="L13" s="4">
        <v>163</v>
      </c>
      <c r="M13">
        <f t="shared" si="48"/>
        <v>226</v>
      </c>
      <c r="N13" s="4">
        <v>290</v>
      </c>
      <c r="O13">
        <f t="shared" si="37"/>
        <v>315</v>
      </c>
      <c r="P13">
        <f t="shared" si="37"/>
        <v>340</v>
      </c>
      <c r="Q13" s="4">
        <v>367</v>
      </c>
      <c r="R13">
        <f t="shared" si="38"/>
        <v>514</v>
      </c>
      <c r="S13">
        <f t="shared" si="38"/>
        <v>661</v>
      </c>
      <c r="T13">
        <f t="shared" si="38"/>
        <v>808</v>
      </c>
      <c r="U13" s="4">
        <v>955</v>
      </c>
      <c r="V13">
        <f t="shared" si="49"/>
        <v>1046</v>
      </c>
      <c r="W13">
        <f t="shared" si="49"/>
        <v>1137</v>
      </c>
      <c r="X13">
        <f t="shared" si="49"/>
        <v>1228</v>
      </c>
      <c r="Y13">
        <f t="shared" si="49"/>
        <v>1319</v>
      </c>
      <c r="Z13">
        <f t="shared" si="49"/>
        <v>1410</v>
      </c>
      <c r="AA13" s="4">
        <v>1504</v>
      </c>
      <c r="AB13">
        <f t="shared" si="40"/>
        <v>1507</v>
      </c>
      <c r="AC13">
        <f t="shared" si="40"/>
        <v>1510</v>
      </c>
      <c r="AD13">
        <f t="shared" si="40"/>
        <v>1513</v>
      </c>
      <c r="AE13">
        <f t="shared" si="40"/>
        <v>1516</v>
      </c>
      <c r="AF13">
        <f t="shared" si="40"/>
        <v>1519</v>
      </c>
      <c r="AG13" s="4">
        <v>1523</v>
      </c>
      <c r="AH13">
        <f t="shared" si="41"/>
        <v>1527</v>
      </c>
      <c r="AI13" s="4">
        <v>1537</v>
      </c>
      <c r="AJ13">
        <f t="shared" si="42"/>
        <v>1510</v>
      </c>
      <c r="AK13" s="4">
        <v>1484</v>
      </c>
      <c r="AL13">
        <f t="shared" si="43"/>
        <v>1482</v>
      </c>
      <c r="AM13">
        <f t="shared" si="43"/>
        <v>1480</v>
      </c>
      <c r="AN13">
        <f t="shared" si="43"/>
        <v>1478</v>
      </c>
      <c r="AO13" s="4">
        <v>1478</v>
      </c>
      <c r="AP13">
        <f t="shared" si="44"/>
        <v>1477</v>
      </c>
      <c r="AQ13" s="4">
        <v>1477</v>
      </c>
      <c r="AR13">
        <f t="shared" si="50"/>
        <v>1466</v>
      </c>
      <c r="AS13" s="4">
        <v>1455</v>
      </c>
      <c r="AT13">
        <f t="shared" si="51"/>
        <v>1459</v>
      </c>
      <c r="AU13" s="4">
        <v>1464</v>
      </c>
      <c r="AV13" s="4">
        <v>1463</v>
      </c>
      <c r="AW13" s="4">
        <v>1555</v>
      </c>
      <c r="AX13" s="4">
        <v>1545</v>
      </c>
      <c r="AY13" s="4">
        <v>1546</v>
      </c>
      <c r="AZ13" s="4">
        <v>1546</v>
      </c>
      <c r="BA13" s="4">
        <v>1502</v>
      </c>
      <c r="BB13" s="4">
        <v>1503</v>
      </c>
    </row>
    <row r="14" spans="1:106" x14ac:dyDescent="0.25">
      <c r="A14" t="s">
        <v>12</v>
      </c>
      <c r="B14" s="4">
        <v>0</v>
      </c>
      <c r="C14" s="7">
        <f t="shared" ref="C14:E14" si="55">_xlfn.FLOOR.MATH(B14+(($F14-$B14)/4))</f>
        <v>0</v>
      </c>
      <c r="D14" s="7">
        <f t="shared" si="55"/>
        <v>0</v>
      </c>
      <c r="E14" s="7">
        <f t="shared" si="55"/>
        <v>0</v>
      </c>
      <c r="F14" s="4">
        <v>1</v>
      </c>
      <c r="G14">
        <f t="shared" ref="G14:H14" si="56">_xlfn.FLOOR.MATH(F14+(($I14-$F14)/3))</f>
        <v>19</v>
      </c>
      <c r="H14">
        <f t="shared" si="56"/>
        <v>37</v>
      </c>
      <c r="I14" s="4">
        <v>56</v>
      </c>
      <c r="J14">
        <f t="shared" ref="J14:K14" si="57">_xlfn.FLOOR.MATH(I14+(($L14-$I14)/3))</f>
        <v>72</v>
      </c>
      <c r="K14">
        <f t="shared" si="57"/>
        <v>88</v>
      </c>
      <c r="L14" s="4">
        <v>104</v>
      </c>
      <c r="M14">
        <f t="shared" si="48"/>
        <v>117</v>
      </c>
      <c r="N14" s="4">
        <v>131</v>
      </c>
      <c r="O14">
        <f t="shared" si="37"/>
        <v>176</v>
      </c>
      <c r="P14">
        <f t="shared" si="37"/>
        <v>221</v>
      </c>
      <c r="Q14" s="4">
        <v>267</v>
      </c>
      <c r="R14">
        <f t="shared" si="38"/>
        <v>274</v>
      </c>
      <c r="S14">
        <f t="shared" si="38"/>
        <v>281</v>
      </c>
      <c r="T14">
        <f t="shared" si="38"/>
        <v>288</v>
      </c>
      <c r="U14" s="4">
        <v>297</v>
      </c>
      <c r="V14">
        <f t="shared" si="49"/>
        <v>314</v>
      </c>
      <c r="W14">
        <f t="shared" si="49"/>
        <v>331</v>
      </c>
      <c r="X14">
        <f t="shared" si="49"/>
        <v>348</v>
      </c>
      <c r="Y14">
        <f t="shared" si="49"/>
        <v>365</v>
      </c>
      <c r="Z14">
        <f t="shared" si="49"/>
        <v>382</v>
      </c>
      <c r="AA14" s="4">
        <v>402</v>
      </c>
      <c r="AB14">
        <f t="shared" si="40"/>
        <v>412</v>
      </c>
      <c r="AC14">
        <f t="shared" si="40"/>
        <v>422</v>
      </c>
      <c r="AD14">
        <f t="shared" si="40"/>
        <v>432</v>
      </c>
      <c r="AE14">
        <f t="shared" si="40"/>
        <v>442</v>
      </c>
      <c r="AF14">
        <f t="shared" si="40"/>
        <v>452</v>
      </c>
      <c r="AG14" s="4">
        <v>463</v>
      </c>
      <c r="AH14">
        <f t="shared" si="41"/>
        <v>469</v>
      </c>
      <c r="AI14" s="4">
        <v>481</v>
      </c>
      <c r="AJ14">
        <f t="shared" si="42"/>
        <v>463</v>
      </c>
      <c r="AK14" s="4">
        <v>446</v>
      </c>
      <c r="AL14">
        <f t="shared" si="43"/>
        <v>454</v>
      </c>
      <c r="AM14">
        <f t="shared" si="43"/>
        <v>462</v>
      </c>
      <c r="AN14">
        <f t="shared" si="43"/>
        <v>470</v>
      </c>
      <c r="AO14" s="4">
        <v>472</v>
      </c>
      <c r="AP14">
        <f t="shared" si="44"/>
        <v>476</v>
      </c>
      <c r="AQ14" s="4">
        <v>480</v>
      </c>
      <c r="AR14">
        <f t="shared" si="50"/>
        <v>495</v>
      </c>
      <c r="AS14" s="4">
        <v>510</v>
      </c>
      <c r="AT14">
        <f t="shared" si="51"/>
        <v>508</v>
      </c>
      <c r="AU14" s="4">
        <v>507</v>
      </c>
      <c r="AV14" s="4">
        <v>516</v>
      </c>
      <c r="AW14" s="4">
        <v>516</v>
      </c>
      <c r="AX14" s="4">
        <v>516</v>
      </c>
      <c r="AY14" s="4">
        <v>516</v>
      </c>
      <c r="AZ14" s="4">
        <v>516</v>
      </c>
      <c r="BA14" s="4">
        <v>516</v>
      </c>
      <c r="BB14" s="4">
        <v>516</v>
      </c>
    </row>
    <row r="15" spans="1:106" x14ac:dyDescent="0.25">
      <c r="A15" t="s">
        <v>13</v>
      </c>
      <c r="B15" s="4">
        <v>0</v>
      </c>
      <c r="C15" s="7">
        <f t="shared" ref="C15:E15" si="58">_xlfn.FLOOR.MATH(B15+(($F15-$B15)/4))</f>
        <v>0</v>
      </c>
      <c r="D15" s="7">
        <f t="shared" si="58"/>
        <v>0</v>
      </c>
      <c r="E15" s="7">
        <f t="shared" si="58"/>
        <v>0</v>
      </c>
      <c r="F15" s="4">
        <v>2</v>
      </c>
      <c r="G15">
        <f t="shared" ref="G15:H15" si="59">_xlfn.FLOOR.MATH(F15+(($I15-$F15)/3))</f>
        <v>3</v>
      </c>
      <c r="H15">
        <f t="shared" si="59"/>
        <v>4</v>
      </c>
      <c r="I15" s="4">
        <v>6</v>
      </c>
      <c r="J15">
        <f t="shared" ref="J15:K15" si="60">_xlfn.FLOOR.MATH(I15+(($L15-$I15)/3))</f>
        <v>12</v>
      </c>
      <c r="K15">
        <f t="shared" si="60"/>
        <v>18</v>
      </c>
      <c r="L15" s="4">
        <v>25</v>
      </c>
      <c r="M15">
        <f t="shared" si="48"/>
        <v>30</v>
      </c>
      <c r="N15" s="4">
        <v>36</v>
      </c>
      <c r="O15">
        <f t="shared" si="37"/>
        <v>45</v>
      </c>
      <c r="P15">
        <f t="shared" si="37"/>
        <v>54</v>
      </c>
      <c r="Q15" s="4">
        <v>64</v>
      </c>
      <c r="R15">
        <f t="shared" si="38"/>
        <v>65</v>
      </c>
      <c r="S15">
        <f t="shared" si="38"/>
        <v>66</v>
      </c>
      <c r="T15">
        <f t="shared" si="38"/>
        <v>67</v>
      </c>
      <c r="U15" s="4">
        <v>69</v>
      </c>
      <c r="V15">
        <f t="shared" si="49"/>
        <v>70</v>
      </c>
      <c r="W15">
        <f t="shared" si="49"/>
        <v>71</v>
      </c>
      <c r="X15">
        <f t="shared" si="49"/>
        <v>72</v>
      </c>
      <c r="Y15">
        <f t="shared" si="49"/>
        <v>73</v>
      </c>
      <c r="Z15">
        <f t="shared" si="49"/>
        <v>74</v>
      </c>
      <c r="AA15" s="4">
        <v>75</v>
      </c>
      <c r="AB15">
        <f t="shared" si="40"/>
        <v>77</v>
      </c>
      <c r="AC15">
        <f t="shared" si="40"/>
        <v>79</v>
      </c>
      <c r="AD15">
        <f t="shared" si="40"/>
        <v>81</v>
      </c>
      <c r="AE15">
        <f t="shared" si="40"/>
        <v>83</v>
      </c>
      <c r="AF15">
        <f t="shared" si="40"/>
        <v>85</v>
      </c>
      <c r="AG15" s="4">
        <v>92</v>
      </c>
      <c r="AH15">
        <f t="shared" si="41"/>
        <v>92</v>
      </c>
      <c r="AI15" s="4">
        <v>94</v>
      </c>
      <c r="AJ15">
        <f t="shared" si="42"/>
        <v>97</v>
      </c>
      <c r="AK15" s="4">
        <v>101</v>
      </c>
      <c r="AL15">
        <f t="shared" si="43"/>
        <v>102</v>
      </c>
      <c r="AM15">
        <f t="shared" si="43"/>
        <v>103</v>
      </c>
      <c r="AN15">
        <f t="shared" si="43"/>
        <v>104</v>
      </c>
      <c r="AO15" s="4">
        <v>104</v>
      </c>
      <c r="AP15">
        <f t="shared" si="44"/>
        <v>105</v>
      </c>
      <c r="AQ15" s="4">
        <v>107</v>
      </c>
      <c r="AR15">
        <f t="shared" si="50"/>
        <v>109</v>
      </c>
      <c r="AS15" s="4">
        <v>111</v>
      </c>
      <c r="AT15">
        <f t="shared" si="51"/>
        <v>112</v>
      </c>
      <c r="AU15" s="4">
        <v>113</v>
      </c>
      <c r="AV15" s="4">
        <v>115</v>
      </c>
      <c r="AW15" s="4">
        <v>119</v>
      </c>
      <c r="AX15" s="4">
        <v>119</v>
      </c>
      <c r="AY15" s="4">
        <v>119</v>
      </c>
      <c r="AZ15" s="4">
        <v>117</v>
      </c>
      <c r="BA15" s="4">
        <v>115</v>
      </c>
      <c r="BB15" s="4">
        <v>115</v>
      </c>
    </row>
    <row r="16" spans="1:106" x14ac:dyDescent="0.25">
      <c r="A16" t="s">
        <v>14</v>
      </c>
      <c r="B16" s="4">
        <v>0</v>
      </c>
      <c r="C16" s="7">
        <f t="shared" ref="C16:E16" si="61">_xlfn.FLOOR.MATH(B16+(($F16-$B16)/4))</f>
        <v>0</v>
      </c>
      <c r="D16" s="7">
        <f t="shared" si="61"/>
        <v>0</v>
      </c>
      <c r="E16" s="7">
        <f t="shared" si="61"/>
        <v>0</v>
      </c>
      <c r="F16" s="4">
        <v>1</v>
      </c>
      <c r="G16">
        <f t="shared" ref="G16:H16" si="62">_xlfn.FLOOR.MATH(F16+(($I16-$F16)/3))</f>
        <v>2</v>
      </c>
      <c r="H16">
        <f t="shared" si="62"/>
        <v>3</v>
      </c>
      <c r="I16" s="4">
        <v>4</v>
      </c>
      <c r="J16">
        <f t="shared" ref="J16:K16" si="63">_xlfn.FLOOR.MATH(I16+(($L16-$I16)/3))</f>
        <v>5</v>
      </c>
      <c r="K16">
        <f t="shared" si="63"/>
        <v>6</v>
      </c>
      <c r="L16" s="4">
        <v>8</v>
      </c>
      <c r="M16">
        <f t="shared" si="48"/>
        <v>9</v>
      </c>
      <c r="N16" s="4">
        <v>10</v>
      </c>
      <c r="O16">
        <f t="shared" si="37"/>
        <v>17</v>
      </c>
      <c r="P16">
        <f t="shared" si="37"/>
        <v>24</v>
      </c>
      <c r="Q16" s="4">
        <v>32</v>
      </c>
      <c r="R16">
        <f t="shared" si="38"/>
        <v>32</v>
      </c>
      <c r="S16">
        <f t="shared" si="38"/>
        <v>32</v>
      </c>
      <c r="T16">
        <f t="shared" si="38"/>
        <v>32</v>
      </c>
      <c r="U16" s="4">
        <v>35</v>
      </c>
      <c r="V16">
        <f t="shared" si="49"/>
        <v>35</v>
      </c>
      <c r="W16">
        <f t="shared" si="49"/>
        <v>35</v>
      </c>
      <c r="X16">
        <f t="shared" si="49"/>
        <v>35</v>
      </c>
      <c r="Y16">
        <f t="shared" si="49"/>
        <v>35</v>
      </c>
      <c r="Z16">
        <f t="shared" si="49"/>
        <v>35</v>
      </c>
      <c r="AA16" s="4">
        <v>35</v>
      </c>
      <c r="AB16">
        <f t="shared" si="40"/>
        <v>37</v>
      </c>
      <c r="AC16">
        <f t="shared" si="40"/>
        <v>39</v>
      </c>
      <c r="AD16">
        <f t="shared" si="40"/>
        <v>41</v>
      </c>
      <c r="AE16">
        <f t="shared" si="40"/>
        <v>43</v>
      </c>
      <c r="AF16">
        <f t="shared" si="40"/>
        <v>45</v>
      </c>
      <c r="AG16" s="4">
        <v>50</v>
      </c>
      <c r="AH16">
        <f t="shared" si="41"/>
        <v>50</v>
      </c>
      <c r="AI16" s="4">
        <v>50</v>
      </c>
      <c r="AJ16">
        <f t="shared" si="42"/>
        <v>51</v>
      </c>
      <c r="AK16" s="4">
        <v>52</v>
      </c>
      <c r="AL16">
        <f t="shared" si="43"/>
        <v>54</v>
      </c>
      <c r="AM16">
        <f t="shared" si="43"/>
        <v>56</v>
      </c>
      <c r="AN16">
        <f t="shared" si="43"/>
        <v>58</v>
      </c>
      <c r="AO16" s="4">
        <v>59</v>
      </c>
      <c r="AP16">
        <f t="shared" si="44"/>
        <v>56</v>
      </c>
      <c r="AQ16" s="4">
        <v>53</v>
      </c>
      <c r="AR16">
        <f t="shared" si="50"/>
        <v>55</v>
      </c>
      <c r="AS16" s="4">
        <v>57</v>
      </c>
      <c r="AT16">
        <f t="shared" si="51"/>
        <v>56</v>
      </c>
      <c r="AU16" s="4">
        <v>55</v>
      </c>
      <c r="AV16" s="4">
        <v>55</v>
      </c>
      <c r="AW16" s="4">
        <v>55</v>
      </c>
      <c r="AX16" s="4">
        <v>55</v>
      </c>
      <c r="AY16" s="4">
        <v>57</v>
      </c>
      <c r="AZ16" s="4">
        <v>59</v>
      </c>
      <c r="BA16" s="4">
        <v>33</v>
      </c>
      <c r="BB16" s="4">
        <v>39</v>
      </c>
    </row>
    <row r="17" spans="1:54" x14ac:dyDescent="0.25">
      <c r="A17" t="s">
        <v>15</v>
      </c>
      <c r="B17" s="4">
        <v>0</v>
      </c>
      <c r="C17" s="7">
        <f t="shared" ref="C17:E17" si="64">_xlfn.FLOOR.MATH(B17+(($F17-$B17)/4))</f>
        <v>0</v>
      </c>
      <c r="D17" s="7">
        <f t="shared" si="64"/>
        <v>0</v>
      </c>
      <c r="E17" s="7">
        <f t="shared" si="64"/>
        <v>0</v>
      </c>
      <c r="F17" s="4">
        <v>0</v>
      </c>
      <c r="G17">
        <f t="shared" ref="G17:H17" si="65">_xlfn.FLOOR.MATH(F17+(($I17-$F17)/3))</f>
        <v>0</v>
      </c>
      <c r="H17">
        <f t="shared" si="65"/>
        <v>0</v>
      </c>
      <c r="I17" s="4">
        <v>0</v>
      </c>
      <c r="J17">
        <f t="shared" ref="J17:K17" si="66">_xlfn.FLOOR.MATH(I17+(($L17-$I17)/3))</f>
        <v>1</v>
      </c>
      <c r="K17">
        <f t="shared" si="66"/>
        <v>2</v>
      </c>
      <c r="L17" s="4">
        <v>5</v>
      </c>
      <c r="M17">
        <f t="shared" si="48"/>
        <v>7</v>
      </c>
      <c r="N17" s="4">
        <v>9</v>
      </c>
      <c r="O17">
        <f t="shared" si="37"/>
        <v>10</v>
      </c>
      <c r="P17">
        <f t="shared" si="37"/>
        <v>11</v>
      </c>
      <c r="Q17" s="4">
        <v>13</v>
      </c>
      <c r="R17">
        <f t="shared" si="38"/>
        <v>17</v>
      </c>
      <c r="S17">
        <f t="shared" si="38"/>
        <v>21</v>
      </c>
      <c r="T17">
        <f t="shared" si="38"/>
        <v>25</v>
      </c>
      <c r="U17" s="4">
        <v>29</v>
      </c>
      <c r="V17">
        <f t="shared" si="49"/>
        <v>59</v>
      </c>
      <c r="W17">
        <f t="shared" si="49"/>
        <v>89</v>
      </c>
      <c r="X17">
        <f t="shared" si="49"/>
        <v>119</v>
      </c>
      <c r="Y17">
        <f t="shared" si="49"/>
        <v>149</v>
      </c>
      <c r="Z17">
        <f t="shared" si="49"/>
        <v>179</v>
      </c>
      <c r="AA17" s="4">
        <v>209</v>
      </c>
      <c r="AB17">
        <f t="shared" si="40"/>
        <v>198</v>
      </c>
      <c r="AC17">
        <f t="shared" si="40"/>
        <v>187</v>
      </c>
      <c r="AD17">
        <f t="shared" si="40"/>
        <v>176</v>
      </c>
      <c r="AE17">
        <f t="shared" si="40"/>
        <v>165</v>
      </c>
      <c r="AF17">
        <f t="shared" si="40"/>
        <v>154</v>
      </c>
      <c r="AG17" s="4">
        <v>143</v>
      </c>
      <c r="AH17">
        <f t="shared" si="41"/>
        <v>147</v>
      </c>
      <c r="AI17" s="4">
        <v>157</v>
      </c>
      <c r="AJ17">
        <f t="shared" si="42"/>
        <v>159</v>
      </c>
      <c r="AK17" s="4">
        <v>162</v>
      </c>
      <c r="AL17">
        <f t="shared" si="43"/>
        <v>163</v>
      </c>
      <c r="AM17">
        <f t="shared" si="43"/>
        <v>164</v>
      </c>
      <c r="AN17">
        <f t="shared" si="43"/>
        <v>165</v>
      </c>
      <c r="AO17" s="4">
        <v>166</v>
      </c>
      <c r="AP17">
        <f t="shared" si="44"/>
        <v>165</v>
      </c>
      <c r="AQ17" s="4">
        <v>164</v>
      </c>
      <c r="AR17">
        <f t="shared" si="50"/>
        <v>163</v>
      </c>
      <c r="AS17" s="4">
        <v>162</v>
      </c>
      <c r="AT17">
        <f t="shared" si="51"/>
        <v>160</v>
      </c>
      <c r="AU17" s="4">
        <v>159</v>
      </c>
      <c r="AV17" s="4">
        <v>159</v>
      </c>
      <c r="AW17" s="4">
        <v>160</v>
      </c>
      <c r="AX17" s="4">
        <v>160</v>
      </c>
      <c r="AY17" s="4">
        <v>160</v>
      </c>
      <c r="AZ17" s="4">
        <v>161</v>
      </c>
      <c r="BA17" s="4">
        <v>161</v>
      </c>
      <c r="BB17" s="4">
        <v>154</v>
      </c>
    </row>
    <row r="18" spans="1:54" x14ac:dyDescent="0.25">
      <c r="A18" t="s">
        <v>16</v>
      </c>
      <c r="B18" s="4">
        <v>0</v>
      </c>
      <c r="C18" s="7">
        <f t="shared" ref="C18:E18" si="67">_xlfn.FLOOR.MATH(B18+(($F18-$B18)/4))</f>
        <v>0</v>
      </c>
      <c r="D18" s="7">
        <f t="shared" si="67"/>
        <v>0</v>
      </c>
      <c r="E18" s="7">
        <f t="shared" si="67"/>
        <v>0</v>
      </c>
      <c r="F18" s="4">
        <v>3</v>
      </c>
      <c r="G18">
        <f t="shared" ref="G18:H18" si="68">_xlfn.FLOOR.MATH(F18+(($I18-$F18)/3))</f>
        <v>9</v>
      </c>
      <c r="H18">
        <f t="shared" si="68"/>
        <v>15</v>
      </c>
      <c r="I18" s="4">
        <v>21</v>
      </c>
      <c r="J18">
        <f t="shared" ref="J18:K18" si="69">_xlfn.FLOOR.MATH(I18+(($L18-$I18)/3))</f>
        <v>27</v>
      </c>
      <c r="K18">
        <f t="shared" si="69"/>
        <v>33</v>
      </c>
      <c r="L18" s="4">
        <v>39</v>
      </c>
      <c r="M18">
        <f t="shared" si="48"/>
        <v>40</v>
      </c>
      <c r="N18" s="4">
        <v>42</v>
      </c>
      <c r="O18">
        <f t="shared" si="37"/>
        <v>60</v>
      </c>
      <c r="P18">
        <f t="shared" si="37"/>
        <v>78</v>
      </c>
      <c r="Q18" s="4">
        <v>97</v>
      </c>
      <c r="R18">
        <f t="shared" si="38"/>
        <v>106</v>
      </c>
      <c r="S18">
        <f t="shared" si="38"/>
        <v>115</v>
      </c>
      <c r="T18">
        <f t="shared" si="38"/>
        <v>124</v>
      </c>
      <c r="U18" s="4">
        <v>135</v>
      </c>
      <c r="V18">
        <f t="shared" si="49"/>
        <v>144</v>
      </c>
      <c r="W18">
        <f t="shared" si="49"/>
        <v>153</v>
      </c>
      <c r="X18">
        <f t="shared" si="49"/>
        <v>162</v>
      </c>
      <c r="Y18">
        <f t="shared" si="49"/>
        <v>171</v>
      </c>
      <c r="Z18">
        <f t="shared" si="49"/>
        <v>180</v>
      </c>
      <c r="AA18" s="4">
        <v>194</v>
      </c>
      <c r="AB18">
        <f t="shared" si="40"/>
        <v>196</v>
      </c>
      <c r="AC18">
        <f t="shared" si="40"/>
        <v>198</v>
      </c>
      <c r="AD18">
        <f t="shared" si="40"/>
        <v>200</v>
      </c>
      <c r="AE18">
        <f t="shared" si="40"/>
        <v>202</v>
      </c>
      <c r="AF18">
        <f t="shared" si="40"/>
        <v>204</v>
      </c>
      <c r="AG18" s="4">
        <v>207</v>
      </c>
      <c r="AH18">
        <f t="shared" si="41"/>
        <v>224</v>
      </c>
      <c r="AI18" s="4">
        <v>259</v>
      </c>
      <c r="AJ18">
        <f t="shared" si="42"/>
        <v>268</v>
      </c>
      <c r="AK18" s="4">
        <v>277</v>
      </c>
      <c r="AL18">
        <f t="shared" si="43"/>
        <v>296</v>
      </c>
      <c r="AM18">
        <f t="shared" si="43"/>
        <v>315</v>
      </c>
      <c r="AN18">
        <f t="shared" si="43"/>
        <v>334</v>
      </c>
      <c r="AO18" s="4">
        <v>334</v>
      </c>
      <c r="AP18">
        <f t="shared" si="44"/>
        <v>337</v>
      </c>
      <c r="AQ18" s="4">
        <v>340</v>
      </c>
      <c r="AR18">
        <f t="shared" si="50"/>
        <v>363</v>
      </c>
      <c r="AS18" s="4">
        <v>386</v>
      </c>
      <c r="AT18">
        <f t="shared" si="51"/>
        <v>389</v>
      </c>
      <c r="AU18" s="4">
        <v>392</v>
      </c>
      <c r="AV18" s="4">
        <v>417</v>
      </c>
      <c r="AW18" s="4">
        <v>419</v>
      </c>
      <c r="AX18" s="4">
        <v>416</v>
      </c>
      <c r="AY18" s="4">
        <v>439</v>
      </c>
      <c r="AZ18" s="4">
        <v>440</v>
      </c>
      <c r="BA18" s="4">
        <v>440</v>
      </c>
      <c r="BB18" s="4">
        <v>460</v>
      </c>
    </row>
    <row r="19" spans="1:54" ht="15.75" thickBot="1" x14ac:dyDescent="0.3">
      <c r="A19" t="s">
        <v>17</v>
      </c>
      <c r="B19" s="4">
        <v>0</v>
      </c>
      <c r="C19" s="7">
        <f t="shared" ref="C19:E19" si="70">_xlfn.FLOOR.MATH(B19+(($F19-$B19)/4))</f>
        <v>0</v>
      </c>
      <c r="D19" s="7">
        <f t="shared" si="70"/>
        <v>0</v>
      </c>
      <c r="E19" s="7">
        <f t="shared" si="70"/>
        <v>0</v>
      </c>
      <c r="F19" s="4">
        <v>2</v>
      </c>
      <c r="G19">
        <f t="shared" ref="G19:H19" si="71">_xlfn.FLOOR.MATH(F19+(($I19-$F19)/3))</f>
        <v>3</v>
      </c>
      <c r="H19">
        <f t="shared" si="71"/>
        <v>4</v>
      </c>
      <c r="I19" s="4">
        <v>7</v>
      </c>
      <c r="J19">
        <f t="shared" ref="J19:K19" si="72">_xlfn.FLOOR.MATH(I19+(($L19-$I19)/3))</f>
        <v>8</v>
      </c>
      <c r="K19">
        <f t="shared" si="72"/>
        <v>9</v>
      </c>
      <c r="L19" s="4">
        <v>10</v>
      </c>
      <c r="M19">
        <f t="shared" si="48"/>
        <v>11</v>
      </c>
      <c r="N19" s="4">
        <v>13</v>
      </c>
      <c r="O19">
        <f t="shared" si="37"/>
        <v>13</v>
      </c>
      <c r="P19">
        <f t="shared" si="37"/>
        <v>13</v>
      </c>
      <c r="Q19" s="4">
        <v>13</v>
      </c>
      <c r="R19">
        <f t="shared" si="38"/>
        <v>12</v>
      </c>
      <c r="S19">
        <f t="shared" si="38"/>
        <v>11</v>
      </c>
      <c r="T19">
        <f t="shared" si="38"/>
        <v>10</v>
      </c>
      <c r="U19" s="4">
        <v>11</v>
      </c>
      <c r="V19">
        <f t="shared" si="49"/>
        <v>10</v>
      </c>
      <c r="W19">
        <f t="shared" si="49"/>
        <v>9</v>
      </c>
      <c r="X19">
        <f t="shared" si="49"/>
        <v>8</v>
      </c>
      <c r="Y19">
        <f t="shared" si="49"/>
        <v>7</v>
      </c>
      <c r="Z19">
        <f t="shared" si="49"/>
        <v>6</v>
      </c>
      <c r="AA19" s="4">
        <v>10</v>
      </c>
      <c r="AB19">
        <f t="shared" si="40"/>
        <v>10</v>
      </c>
      <c r="AC19">
        <f t="shared" si="40"/>
        <v>10</v>
      </c>
      <c r="AD19">
        <f t="shared" si="40"/>
        <v>10</v>
      </c>
      <c r="AE19">
        <f t="shared" si="40"/>
        <v>10</v>
      </c>
      <c r="AF19">
        <f t="shared" si="40"/>
        <v>10</v>
      </c>
      <c r="AG19" s="4">
        <v>11</v>
      </c>
      <c r="AH19">
        <f t="shared" si="41"/>
        <v>11</v>
      </c>
      <c r="AI19" s="4">
        <v>11</v>
      </c>
      <c r="AJ19">
        <f t="shared" si="42"/>
        <v>11</v>
      </c>
      <c r="AK19" s="4">
        <v>12</v>
      </c>
      <c r="AL19">
        <f t="shared" si="43"/>
        <v>13</v>
      </c>
      <c r="AM19">
        <f t="shared" si="43"/>
        <v>14</v>
      </c>
      <c r="AN19">
        <f t="shared" si="43"/>
        <v>15</v>
      </c>
      <c r="AO19" s="4">
        <v>17</v>
      </c>
      <c r="AP19">
        <f t="shared" si="44"/>
        <v>15</v>
      </c>
      <c r="AQ19" s="4">
        <v>14</v>
      </c>
      <c r="AR19">
        <f t="shared" si="50"/>
        <v>14</v>
      </c>
      <c r="AS19" s="4">
        <v>15</v>
      </c>
      <c r="AT19">
        <f t="shared" si="51"/>
        <v>15</v>
      </c>
      <c r="AU19" s="4">
        <v>16</v>
      </c>
      <c r="AV19" s="4">
        <v>17</v>
      </c>
      <c r="AW19" s="4">
        <v>16</v>
      </c>
      <c r="AX19" s="4">
        <v>18</v>
      </c>
      <c r="AY19" s="4">
        <v>18</v>
      </c>
      <c r="AZ19" s="4">
        <v>17</v>
      </c>
      <c r="BA19" s="4">
        <v>17</v>
      </c>
      <c r="BB19" s="4">
        <v>17</v>
      </c>
    </row>
    <row r="20" spans="1:54" s="2" customFormat="1" ht="15.75" thickBot="1" x14ac:dyDescent="0.3">
      <c r="A20" s="1" t="s">
        <v>18</v>
      </c>
      <c r="B20" s="5">
        <f t="shared" ref="B20" si="73">SUM(B21:B24)</f>
        <v>0</v>
      </c>
      <c r="C20" s="8">
        <f t="shared" ref="B20:E20" si="74">SUM(C21:C24)</f>
        <v>21</v>
      </c>
      <c r="D20" s="8">
        <f t="shared" si="74"/>
        <v>42</v>
      </c>
      <c r="E20" s="8">
        <f t="shared" si="74"/>
        <v>63</v>
      </c>
      <c r="F20" s="5">
        <f t="shared" ref="F20:Q20" si="75">SUM(F21:F24)</f>
        <v>86</v>
      </c>
      <c r="G20" s="2">
        <f t="shared" si="75"/>
        <v>148</v>
      </c>
      <c r="H20" s="2">
        <f t="shared" si="75"/>
        <v>210</v>
      </c>
      <c r="I20" s="5">
        <f t="shared" si="75"/>
        <v>277</v>
      </c>
      <c r="J20" s="2">
        <f t="shared" si="75"/>
        <v>504</v>
      </c>
      <c r="K20" s="2">
        <f t="shared" si="75"/>
        <v>731</v>
      </c>
      <c r="L20" s="5">
        <f t="shared" si="75"/>
        <v>960</v>
      </c>
      <c r="M20" s="2">
        <f t="shared" si="75"/>
        <v>1078</v>
      </c>
      <c r="N20" s="5">
        <f t="shared" si="75"/>
        <v>1197</v>
      </c>
      <c r="O20" s="2">
        <f t="shared" si="75"/>
        <v>1526</v>
      </c>
      <c r="P20" s="2">
        <f t="shared" si="75"/>
        <v>1855</v>
      </c>
      <c r="Q20" s="5">
        <f t="shared" si="75"/>
        <v>2188</v>
      </c>
      <c r="R20" s="2">
        <f>SUM(R21:R24)</f>
        <v>2224</v>
      </c>
      <c r="S20" s="2">
        <f>SUM(S21:S24)</f>
        <v>2260</v>
      </c>
      <c r="T20" s="2">
        <f t="shared" ref="T20:BB20" si="76">SUM(T21:T24)</f>
        <v>2296</v>
      </c>
      <c r="U20" s="5">
        <f t="shared" si="76"/>
        <v>2334</v>
      </c>
      <c r="V20" s="2">
        <f t="shared" si="76"/>
        <v>2441</v>
      </c>
      <c r="W20" s="2">
        <f t="shared" si="76"/>
        <v>2548</v>
      </c>
      <c r="X20" s="2">
        <f t="shared" si="76"/>
        <v>2655</v>
      </c>
      <c r="Y20" s="2">
        <f t="shared" si="76"/>
        <v>2762</v>
      </c>
      <c r="Z20" s="2">
        <f t="shared" si="76"/>
        <v>2869</v>
      </c>
      <c r="AA20" s="5">
        <f t="shared" si="76"/>
        <v>2982</v>
      </c>
      <c r="AB20" s="2">
        <f t="shared" si="76"/>
        <v>2960</v>
      </c>
      <c r="AC20" s="2">
        <f t="shared" si="76"/>
        <v>2938</v>
      </c>
      <c r="AD20" s="2">
        <f t="shared" si="76"/>
        <v>2916</v>
      </c>
      <c r="AE20" s="2">
        <f t="shared" si="76"/>
        <v>2894</v>
      </c>
      <c r="AF20" s="2">
        <f t="shared" si="76"/>
        <v>2872</v>
      </c>
      <c r="AG20" s="5">
        <f t="shared" si="76"/>
        <v>2860</v>
      </c>
      <c r="AH20" s="2">
        <f t="shared" si="76"/>
        <v>2865</v>
      </c>
      <c r="AI20" s="5">
        <f t="shared" si="76"/>
        <v>2878</v>
      </c>
      <c r="AJ20" s="2">
        <f t="shared" si="76"/>
        <v>2870</v>
      </c>
      <c r="AK20" s="5">
        <f t="shared" si="76"/>
        <v>2865</v>
      </c>
      <c r="AL20" s="2">
        <f t="shared" si="76"/>
        <v>3095</v>
      </c>
      <c r="AM20" s="2">
        <f t="shared" si="76"/>
        <v>3325</v>
      </c>
      <c r="AN20" s="2">
        <f t="shared" si="76"/>
        <v>3555</v>
      </c>
      <c r="AO20" s="5">
        <f t="shared" si="76"/>
        <v>3558</v>
      </c>
      <c r="AP20" s="8">
        <f t="shared" si="76"/>
        <v>3562</v>
      </c>
      <c r="AQ20" s="5">
        <f t="shared" si="76"/>
        <v>3568</v>
      </c>
      <c r="AR20" s="2">
        <f t="shared" si="76"/>
        <v>3591</v>
      </c>
      <c r="AS20" s="5">
        <f t="shared" si="76"/>
        <v>3615</v>
      </c>
      <c r="AT20" s="2">
        <f t="shared" si="76"/>
        <v>3623</v>
      </c>
      <c r="AU20" s="5">
        <f t="shared" si="76"/>
        <v>3632</v>
      </c>
      <c r="AV20" s="5">
        <f t="shared" si="76"/>
        <v>3654</v>
      </c>
      <c r="AW20" s="5">
        <f t="shared" si="76"/>
        <v>3674</v>
      </c>
      <c r="AX20" s="5">
        <f t="shared" si="76"/>
        <v>3688</v>
      </c>
      <c r="AY20" s="5">
        <f t="shared" si="76"/>
        <v>3694</v>
      </c>
      <c r="AZ20" s="5">
        <f t="shared" si="76"/>
        <v>3694</v>
      </c>
      <c r="BA20" s="5">
        <f t="shared" si="76"/>
        <v>3705</v>
      </c>
      <c r="BB20" s="5">
        <f t="shared" si="76"/>
        <v>3732</v>
      </c>
    </row>
    <row r="21" spans="1:54" x14ac:dyDescent="0.25">
      <c r="A21" t="s">
        <v>19</v>
      </c>
      <c r="B21" s="4">
        <v>0</v>
      </c>
      <c r="C21" s="7">
        <f>_xlfn.FLOOR.MATH(B21+(($F21-$B21)/4))</f>
        <v>4</v>
      </c>
      <c r="D21" s="7">
        <f t="shared" ref="D21:E21" si="77">_xlfn.FLOOR.MATH(C21+(($F21-$B21)/4))</f>
        <v>8</v>
      </c>
      <c r="E21" s="7">
        <f t="shared" si="77"/>
        <v>12</v>
      </c>
      <c r="F21" s="4">
        <v>16</v>
      </c>
      <c r="G21">
        <f>_xlfn.FLOOR.MATH(F21+(($I21-$F21)/3))</f>
        <v>24</v>
      </c>
      <c r="H21">
        <f>_xlfn.FLOOR.MATH(G21+(($I21-$F21)/3))</f>
        <v>32</v>
      </c>
      <c r="I21" s="4">
        <v>41</v>
      </c>
      <c r="J21">
        <f>_xlfn.FLOOR.MATH(I21+(($L21-$I21)/3))</f>
        <v>49</v>
      </c>
      <c r="K21">
        <f>_xlfn.FLOOR.MATH(J21+(($L21-$I21)/3))</f>
        <v>57</v>
      </c>
      <c r="L21" s="4">
        <v>65</v>
      </c>
      <c r="M21">
        <f>_xlfn.FLOOR.MATH(L21+(($N21-L21)/2))</f>
        <v>65</v>
      </c>
      <c r="N21" s="4">
        <v>65</v>
      </c>
      <c r="O21">
        <f t="shared" ref="O21:P24" si="78">_xlfn.FLOOR.MATH(N21+(($Q21-$N21)/3))</f>
        <v>109</v>
      </c>
      <c r="P21">
        <f t="shared" si="78"/>
        <v>153</v>
      </c>
      <c r="Q21" s="4">
        <v>197</v>
      </c>
      <c r="R21">
        <f t="shared" ref="R21:T24" si="79">_xlfn.FLOOR.MATH(Q21+(($U21-$Q21)/4))</f>
        <v>205</v>
      </c>
      <c r="S21">
        <f t="shared" si="79"/>
        <v>213</v>
      </c>
      <c r="T21">
        <f t="shared" si="79"/>
        <v>221</v>
      </c>
      <c r="U21" s="4">
        <v>229</v>
      </c>
      <c r="V21">
        <f>_xlfn.FLOOR.MATH(U21+(($AA21-$U21)/6))</f>
        <v>237</v>
      </c>
      <c r="W21">
        <f t="shared" ref="W21:Z21" si="80">_xlfn.FLOOR.MATH(V21+(($AA21-$U21)/6))</f>
        <v>245</v>
      </c>
      <c r="X21">
        <f t="shared" si="80"/>
        <v>253</v>
      </c>
      <c r="Y21">
        <f t="shared" si="80"/>
        <v>261</v>
      </c>
      <c r="Z21">
        <f t="shared" si="80"/>
        <v>269</v>
      </c>
      <c r="AA21" s="4">
        <v>282</v>
      </c>
      <c r="AB21">
        <f t="shared" ref="AB21:AF24" si="81">_xlfn.FLOOR.MATH(AA21+(($AG21-$AA21)/6))</f>
        <v>284</v>
      </c>
      <c r="AC21">
        <f t="shared" si="81"/>
        <v>286</v>
      </c>
      <c r="AD21">
        <f t="shared" si="81"/>
        <v>288</v>
      </c>
      <c r="AE21">
        <f t="shared" si="81"/>
        <v>290</v>
      </c>
      <c r="AF21">
        <f t="shared" si="81"/>
        <v>292</v>
      </c>
      <c r="AG21" s="4">
        <v>299</v>
      </c>
      <c r="AH21">
        <f t="shared" ref="AH21:AH24" si="82">_xlfn.FLOOR.MATH(AG21+((AI21-AG21)/3))</f>
        <v>299</v>
      </c>
      <c r="AI21" s="4">
        <v>301</v>
      </c>
      <c r="AJ21">
        <f t="shared" ref="AJ21:AJ24" si="83">_xlfn.FLOOR.MATH(AI21+((AK21-AI21)/2))</f>
        <v>303</v>
      </c>
      <c r="AK21" s="4">
        <v>306</v>
      </c>
      <c r="AL21">
        <f t="shared" ref="AL21:AN24" si="84">_xlfn.FLOOR.MATH(AK21+(($AO21-$AK21)/3))</f>
        <v>312</v>
      </c>
      <c r="AM21">
        <f t="shared" si="84"/>
        <v>318</v>
      </c>
      <c r="AN21">
        <f t="shared" si="84"/>
        <v>324</v>
      </c>
      <c r="AO21" s="4">
        <v>324</v>
      </c>
      <c r="AP21">
        <f t="shared" ref="AP21:AP24" si="85">_xlfn.FLOOR.MATH(AO21+((AQ21-AO21)/2))</f>
        <v>325</v>
      </c>
      <c r="AQ21" s="4">
        <v>327</v>
      </c>
      <c r="AR21">
        <f>_xlfn.FLOOR.MATH(AQ21+((AS21-AQ21)/2))</f>
        <v>332</v>
      </c>
      <c r="AS21" s="4">
        <v>337</v>
      </c>
      <c r="AT21">
        <f>_xlfn.FLOOR.MATH(AS21+((AU21-AS21)/2))</f>
        <v>339</v>
      </c>
      <c r="AU21" s="4">
        <v>341</v>
      </c>
      <c r="AV21" s="4">
        <v>346</v>
      </c>
      <c r="AW21" s="4">
        <v>345</v>
      </c>
      <c r="AX21" s="4">
        <v>347</v>
      </c>
      <c r="AY21" s="4">
        <v>346</v>
      </c>
      <c r="AZ21" s="4">
        <v>347</v>
      </c>
      <c r="BA21" s="4">
        <v>348</v>
      </c>
      <c r="BB21" s="4">
        <v>352</v>
      </c>
    </row>
    <row r="22" spans="1:54" x14ac:dyDescent="0.25">
      <c r="A22" t="s">
        <v>20</v>
      </c>
      <c r="B22" s="4">
        <v>0</v>
      </c>
      <c r="C22" s="7">
        <f t="shared" ref="C22:E22" si="86">_xlfn.FLOOR.MATH(B22+(($F22-$B22)/4))</f>
        <v>11</v>
      </c>
      <c r="D22" s="7">
        <f t="shared" si="86"/>
        <v>22</v>
      </c>
      <c r="E22" s="7">
        <f t="shared" si="86"/>
        <v>33</v>
      </c>
      <c r="F22" s="4">
        <v>45</v>
      </c>
      <c r="G22">
        <f t="shared" ref="G22:H22" si="87">_xlfn.FLOOR.MATH(F22+(($I22-$F22)/3))</f>
        <v>70</v>
      </c>
      <c r="H22">
        <f t="shared" si="87"/>
        <v>95</v>
      </c>
      <c r="I22" s="4">
        <v>122</v>
      </c>
      <c r="J22">
        <f t="shared" ref="J22:K22" si="88">_xlfn.FLOOR.MATH(I22+(($L22-$I22)/3))</f>
        <v>176</v>
      </c>
      <c r="K22">
        <f t="shared" si="88"/>
        <v>230</v>
      </c>
      <c r="L22" s="4">
        <v>284</v>
      </c>
      <c r="M22">
        <f t="shared" ref="M22:M24" si="89">_xlfn.FLOOR.MATH(L22+(($N22-L22)/2))</f>
        <v>321</v>
      </c>
      <c r="N22" s="4">
        <v>358</v>
      </c>
      <c r="O22">
        <f t="shared" si="78"/>
        <v>423</v>
      </c>
      <c r="P22">
        <f t="shared" si="78"/>
        <v>488</v>
      </c>
      <c r="Q22" s="4">
        <v>555</v>
      </c>
      <c r="R22">
        <f t="shared" si="79"/>
        <v>580</v>
      </c>
      <c r="S22">
        <f t="shared" si="79"/>
        <v>605</v>
      </c>
      <c r="T22">
        <f t="shared" si="79"/>
        <v>630</v>
      </c>
      <c r="U22" s="4">
        <v>657</v>
      </c>
      <c r="V22">
        <f t="shared" ref="V22:Z24" si="90">_xlfn.FLOOR.MATH(U22+(($AA22-$U22)/6))</f>
        <v>690</v>
      </c>
      <c r="W22">
        <f t="shared" si="90"/>
        <v>723</v>
      </c>
      <c r="X22">
        <f t="shared" si="90"/>
        <v>756</v>
      </c>
      <c r="Y22">
        <f t="shared" si="90"/>
        <v>789</v>
      </c>
      <c r="Z22">
        <f t="shared" si="90"/>
        <v>822</v>
      </c>
      <c r="AA22" s="4">
        <v>855</v>
      </c>
      <c r="AB22">
        <f t="shared" si="81"/>
        <v>841</v>
      </c>
      <c r="AC22">
        <f t="shared" si="81"/>
        <v>827</v>
      </c>
      <c r="AD22">
        <f t="shared" si="81"/>
        <v>813</v>
      </c>
      <c r="AE22">
        <f t="shared" si="81"/>
        <v>799</v>
      </c>
      <c r="AF22">
        <f t="shared" si="81"/>
        <v>785</v>
      </c>
      <c r="AG22" s="4">
        <v>776</v>
      </c>
      <c r="AH22">
        <f t="shared" si="82"/>
        <v>777</v>
      </c>
      <c r="AI22" s="4">
        <v>780</v>
      </c>
      <c r="AJ22">
        <f t="shared" si="83"/>
        <v>773</v>
      </c>
      <c r="AK22" s="4">
        <v>767</v>
      </c>
      <c r="AL22">
        <f t="shared" si="84"/>
        <v>746</v>
      </c>
      <c r="AM22">
        <f t="shared" si="84"/>
        <v>725</v>
      </c>
      <c r="AN22">
        <f t="shared" si="84"/>
        <v>704</v>
      </c>
      <c r="AO22" s="4">
        <v>705</v>
      </c>
      <c r="AP22">
        <f t="shared" si="85"/>
        <v>708</v>
      </c>
      <c r="AQ22" s="4">
        <v>712</v>
      </c>
      <c r="AR22">
        <f t="shared" ref="AR22:AR24" si="91">_xlfn.FLOOR.MATH(AQ22+((AS22-AQ22)/2))</f>
        <v>714</v>
      </c>
      <c r="AS22" s="4">
        <v>716</v>
      </c>
      <c r="AT22">
        <f t="shared" ref="AT22:AT24" si="92">_xlfn.FLOOR.MATH(AS22+((AU22-AS22)/2))</f>
        <v>719</v>
      </c>
      <c r="AU22" s="4">
        <v>722</v>
      </c>
      <c r="AV22" s="4">
        <v>722</v>
      </c>
      <c r="AW22" s="4">
        <v>732</v>
      </c>
      <c r="AX22" s="4">
        <v>735</v>
      </c>
      <c r="AY22" s="4">
        <v>738</v>
      </c>
      <c r="AZ22" s="4">
        <v>741</v>
      </c>
      <c r="BA22" s="4">
        <v>750</v>
      </c>
      <c r="BB22" s="4">
        <v>758</v>
      </c>
    </row>
    <row r="23" spans="1:54" x14ac:dyDescent="0.25">
      <c r="A23" t="s">
        <v>21</v>
      </c>
      <c r="B23" s="4">
        <v>0</v>
      </c>
      <c r="C23" s="7">
        <f t="shared" ref="C23:E23" si="93">_xlfn.FLOOR.MATH(B23+(($F23-$B23)/4))</f>
        <v>0</v>
      </c>
      <c r="D23" s="7">
        <f t="shared" si="93"/>
        <v>0</v>
      </c>
      <c r="E23" s="7">
        <f t="shared" si="93"/>
        <v>0</v>
      </c>
      <c r="F23" s="4">
        <v>1</v>
      </c>
      <c r="G23">
        <f t="shared" ref="G23:H23" si="94">_xlfn.FLOOR.MATH(F23+(($I23-$F23)/3))</f>
        <v>0</v>
      </c>
      <c r="H23">
        <f t="shared" si="94"/>
        <v>-1</v>
      </c>
      <c r="I23" s="4">
        <v>0</v>
      </c>
      <c r="J23">
        <f t="shared" ref="J23:K23" si="95">_xlfn.FLOOR.MATH(I23+(($L23-$I23)/3))</f>
        <v>131</v>
      </c>
      <c r="K23">
        <f t="shared" si="95"/>
        <v>262</v>
      </c>
      <c r="L23" s="4">
        <v>394</v>
      </c>
      <c r="M23">
        <f t="shared" si="89"/>
        <v>450</v>
      </c>
      <c r="N23" s="4">
        <v>507</v>
      </c>
      <c r="O23">
        <f t="shared" si="78"/>
        <v>702</v>
      </c>
      <c r="P23">
        <f t="shared" si="78"/>
        <v>897</v>
      </c>
      <c r="Q23" s="4">
        <v>1092</v>
      </c>
      <c r="R23">
        <f t="shared" si="79"/>
        <v>1092</v>
      </c>
      <c r="S23">
        <f t="shared" si="79"/>
        <v>1092</v>
      </c>
      <c r="T23">
        <f t="shared" si="79"/>
        <v>1092</v>
      </c>
      <c r="U23" s="4">
        <v>1092</v>
      </c>
      <c r="V23">
        <f t="shared" si="90"/>
        <v>1153</v>
      </c>
      <c r="W23">
        <f t="shared" si="90"/>
        <v>1214</v>
      </c>
      <c r="X23">
        <f t="shared" si="90"/>
        <v>1275</v>
      </c>
      <c r="Y23">
        <f t="shared" si="90"/>
        <v>1336</v>
      </c>
      <c r="Z23">
        <f t="shared" si="90"/>
        <v>1397</v>
      </c>
      <c r="AA23" s="4">
        <v>1458</v>
      </c>
      <c r="AB23">
        <f t="shared" si="81"/>
        <v>1458</v>
      </c>
      <c r="AC23">
        <f t="shared" si="81"/>
        <v>1458</v>
      </c>
      <c r="AD23">
        <f t="shared" si="81"/>
        <v>1458</v>
      </c>
      <c r="AE23">
        <f t="shared" si="81"/>
        <v>1458</v>
      </c>
      <c r="AF23">
        <f t="shared" si="81"/>
        <v>1458</v>
      </c>
      <c r="AG23" s="4">
        <v>1458</v>
      </c>
      <c r="AH23">
        <f t="shared" si="82"/>
        <v>1458</v>
      </c>
      <c r="AI23" s="4">
        <v>1458</v>
      </c>
      <c r="AJ23">
        <f t="shared" si="83"/>
        <v>1458</v>
      </c>
      <c r="AK23" s="4">
        <v>1458</v>
      </c>
      <c r="AL23">
        <f t="shared" si="84"/>
        <v>1708</v>
      </c>
      <c r="AM23">
        <f t="shared" si="84"/>
        <v>1958</v>
      </c>
      <c r="AN23">
        <f t="shared" si="84"/>
        <v>2208</v>
      </c>
      <c r="AO23" s="4">
        <v>2209</v>
      </c>
      <c r="AP23">
        <f t="shared" si="85"/>
        <v>2209</v>
      </c>
      <c r="AQ23" s="4">
        <v>2209</v>
      </c>
      <c r="AR23">
        <f t="shared" si="91"/>
        <v>2209</v>
      </c>
      <c r="AS23" s="4">
        <v>2209</v>
      </c>
      <c r="AT23">
        <f t="shared" si="92"/>
        <v>2209</v>
      </c>
      <c r="AU23" s="4">
        <v>2210</v>
      </c>
      <c r="AV23" s="4">
        <v>2210</v>
      </c>
      <c r="AW23" s="4">
        <v>2210</v>
      </c>
      <c r="AX23" s="4">
        <v>2210</v>
      </c>
      <c r="AY23" s="4">
        <v>2210</v>
      </c>
      <c r="AZ23" s="4">
        <v>2210</v>
      </c>
      <c r="BA23" s="4">
        <v>2210</v>
      </c>
      <c r="BB23" s="4">
        <v>2210</v>
      </c>
    </row>
    <row r="24" spans="1:54" ht="15.75" thickBot="1" x14ac:dyDescent="0.3">
      <c r="A24" t="s">
        <v>22</v>
      </c>
      <c r="B24" s="4">
        <v>0</v>
      </c>
      <c r="C24" s="7">
        <f t="shared" ref="C24:E24" si="96">_xlfn.FLOOR.MATH(B24+(($F24-$B24)/4))</f>
        <v>6</v>
      </c>
      <c r="D24" s="7">
        <f t="shared" si="96"/>
        <v>12</v>
      </c>
      <c r="E24" s="7">
        <f t="shared" si="96"/>
        <v>18</v>
      </c>
      <c r="F24" s="4">
        <v>24</v>
      </c>
      <c r="G24">
        <f t="shared" ref="G24:H24" si="97">_xlfn.FLOOR.MATH(F24+(($I24-$F24)/3))</f>
        <v>54</v>
      </c>
      <c r="H24">
        <f t="shared" si="97"/>
        <v>84</v>
      </c>
      <c r="I24" s="4">
        <v>114</v>
      </c>
      <c r="J24">
        <f t="shared" ref="J24:K24" si="98">_xlfn.FLOOR.MATH(I24+(($L24-$I24)/3))</f>
        <v>148</v>
      </c>
      <c r="K24">
        <f t="shared" si="98"/>
        <v>182</v>
      </c>
      <c r="L24" s="4">
        <v>217</v>
      </c>
      <c r="M24">
        <f t="shared" si="89"/>
        <v>242</v>
      </c>
      <c r="N24" s="4">
        <v>267</v>
      </c>
      <c r="O24">
        <f t="shared" si="78"/>
        <v>292</v>
      </c>
      <c r="P24">
        <f t="shared" si="78"/>
        <v>317</v>
      </c>
      <c r="Q24" s="4">
        <v>344</v>
      </c>
      <c r="R24">
        <f t="shared" si="79"/>
        <v>347</v>
      </c>
      <c r="S24">
        <f t="shared" si="79"/>
        <v>350</v>
      </c>
      <c r="T24">
        <f t="shared" si="79"/>
        <v>353</v>
      </c>
      <c r="U24" s="4">
        <v>356</v>
      </c>
      <c r="V24">
        <f t="shared" si="90"/>
        <v>361</v>
      </c>
      <c r="W24">
        <f t="shared" si="90"/>
        <v>366</v>
      </c>
      <c r="X24">
        <f t="shared" si="90"/>
        <v>371</v>
      </c>
      <c r="Y24">
        <f t="shared" si="90"/>
        <v>376</v>
      </c>
      <c r="Z24">
        <f t="shared" si="90"/>
        <v>381</v>
      </c>
      <c r="AA24" s="4">
        <v>387</v>
      </c>
      <c r="AB24">
        <f t="shared" si="81"/>
        <v>377</v>
      </c>
      <c r="AC24">
        <f t="shared" si="81"/>
        <v>367</v>
      </c>
      <c r="AD24">
        <f t="shared" si="81"/>
        <v>357</v>
      </c>
      <c r="AE24">
        <f t="shared" si="81"/>
        <v>347</v>
      </c>
      <c r="AF24">
        <f t="shared" si="81"/>
        <v>337</v>
      </c>
      <c r="AG24" s="4">
        <v>327</v>
      </c>
      <c r="AH24">
        <f t="shared" si="82"/>
        <v>331</v>
      </c>
      <c r="AI24" s="4">
        <v>339</v>
      </c>
      <c r="AJ24">
        <f t="shared" si="83"/>
        <v>336</v>
      </c>
      <c r="AK24" s="4">
        <v>334</v>
      </c>
      <c r="AL24">
        <f t="shared" si="84"/>
        <v>329</v>
      </c>
      <c r="AM24">
        <f t="shared" si="84"/>
        <v>324</v>
      </c>
      <c r="AN24">
        <f t="shared" si="84"/>
        <v>319</v>
      </c>
      <c r="AO24" s="4">
        <v>320</v>
      </c>
      <c r="AP24">
        <f t="shared" si="85"/>
        <v>320</v>
      </c>
      <c r="AQ24" s="4">
        <v>320</v>
      </c>
      <c r="AR24">
        <f t="shared" si="91"/>
        <v>336</v>
      </c>
      <c r="AS24" s="4">
        <v>353</v>
      </c>
      <c r="AT24">
        <f t="shared" si="92"/>
        <v>356</v>
      </c>
      <c r="AU24" s="4">
        <v>359</v>
      </c>
      <c r="AV24" s="4">
        <v>376</v>
      </c>
      <c r="AW24" s="4">
        <v>387</v>
      </c>
      <c r="AX24" s="4">
        <v>396</v>
      </c>
      <c r="AY24" s="4">
        <v>400</v>
      </c>
      <c r="AZ24" s="4">
        <v>396</v>
      </c>
      <c r="BA24" s="4">
        <v>397</v>
      </c>
      <c r="BB24" s="4">
        <v>412</v>
      </c>
    </row>
    <row r="25" spans="1:54" s="2" customFormat="1" ht="15.75" thickBot="1" x14ac:dyDescent="0.3">
      <c r="A25" s="1" t="s">
        <v>23</v>
      </c>
      <c r="B25" s="5">
        <f t="shared" ref="B25" si="99">SUM(B26:B28)</f>
        <v>0</v>
      </c>
      <c r="C25" s="8">
        <f t="shared" ref="B25:E25" si="100">SUM(C26:C28)</f>
        <v>8</v>
      </c>
      <c r="D25" s="8">
        <f t="shared" si="100"/>
        <v>16</v>
      </c>
      <c r="E25" s="8">
        <f t="shared" si="100"/>
        <v>24</v>
      </c>
      <c r="F25" s="5">
        <f t="shared" ref="F25:Q25" si="101">SUM(F26:F28)</f>
        <v>39</v>
      </c>
      <c r="G25" s="2">
        <f t="shared" si="101"/>
        <v>48</v>
      </c>
      <c r="H25" s="2">
        <f t="shared" si="101"/>
        <v>57</v>
      </c>
      <c r="I25" s="5">
        <f t="shared" si="101"/>
        <v>71</v>
      </c>
      <c r="J25" s="2">
        <f t="shared" si="101"/>
        <v>74</v>
      </c>
      <c r="K25" s="2">
        <f t="shared" si="101"/>
        <v>77</v>
      </c>
      <c r="L25" s="5">
        <f t="shared" si="101"/>
        <v>83</v>
      </c>
      <c r="M25" s="2">
        <f t="shared" si="101"/>
        <v>86</v>
      </c>
      <c r="N25" s="5">
        <f t="shared" si="101"/>
        <v>90</v>
      </c>
      <c r="O25" s="2">
        <f t="shared" si="101"/>
        <v>90</v>
      </c>
      <c r="P25" s="2">
        <f t="shared" si="101"/>
        <v>90</v>
      </c>
      <c r="Q25" s="5">
        <f t="shared" si="101"/>
        <v>90</v>
      </c>
      <c r="R25" s="2">
        <f>SUM(R26:R28)</f>
        <v>91</v>
      </c>
      <c r="S25" s="2">
        <f>SUM(S26:S28)</f>
        <v>92</v>
      </c>
      <c r="T25" s="2">
        <f t="shared" ref="T25:BB25" si="102">SUM(T26:T28)</f>
        <v>93</v>
      </c>
      <c r="U25" s="5">
        <f t="shared" si="102"/>
        <v>95</v>
      </c>
      <c r="V25" s="2">
        <f t="shared" si="102"/>
        <v>92</v>
      </c>
      <c r="W25" s="2">
        <f t="shared" si="102"/>
        <v>89</v>
      </c>
      <c r="X25" s="2">
        <f t="shared" si="102"/>
        <v>86</v>
      </c>
      <c r="Y25" s="2">
        <f t="shared" si="102"/>
        <v>83</v>
      </c>
      <c r="Z25" s="2">
        <f t="shared" si="102"/>
        <v>80</v>
      </c>
      <c r="AA25" s="5">
        <f t="shared" si="102"/>
        <v>86</v>
      </c>
      <c r="AB25" s="2">
        <f t="shared" si="102"/>
        <v>83</v>
      </c>
      <c r="AC25" s="2">
        <f t="shared" si="102"/>
        <v>80</v>
      </c>
      <c r="AD25" s="2">
        <f t="shared" si="102"/>
        <v>77</v>
      </c>
      <c r="AE25" s="2">
        <f t="shared" si="102"/>
        <v>74</v>
      </c>
      <c r="AF25" s="2">
        <f t="shared" si="102"/>
        <v>71</v>
      </c>
      <c r="AG25" s="5">
        <f t="shared" si="102"/>
        <v>71</v>
      </c>
      <c r="AH25" s="2">
        <f t="shared" si="102"/>
        <v>71</v>
      </c>
      <c r="AI25" s="5">
        <f t="shared" si="102"/>
        <v>71</v>
      </c>
      <c r="AJ25" s="2">
        <f t="shared" si="102"/>
        <v>74</v>
      </c>
      <c r="AK25" s="5">
        <f t="shared" si="102"/>
        <v>79</v>
      </c>
      <c r="AL25" s="2">
        <f t="shared" si="102"/>
        <v>79</v>
      </c>
      <c r="AM25" s="2">
        <f t="shared" si="102"/>
        <v>79</v>
      </c>
      <c r="AN25" s="2">
        <f t="shared" si="102"/>
        <v>79</v>
      </c>
      <c r="AO25" s="5">
        <f t="shared" si="102"/>
        <v>83</v>
      </c>
      <c r="AP25" s="8">
        <f t="shared" si="102"/>
        <v>88</v>
      </c>
      <c r="AQ25" s="5">
        <f t="shared" si="102"/>
        <v>95</v>
      </c>
      <c r="AR25" s="2">
        <f t="shared" si="102"/>
        <v>94</v>
      </c>
      <c r="AS25" s="5">
        <f t="shared" si="102"/>
        <v>94</v>
      </c>
      <c r="AT25" s="2">
        <f t="shared" si="102"/>
        <v>91</v>
      </c>
      <c r="AU25" s="5">
        <f t="shared" si="102"/>
        <v>89</v>
      </c>
      <c r="AV25" s="5">
        <f t="shared" si="102"/>
        <v>93</v>
      </c>
      <c r="AW25" s="5">
        <f t="shared" si="102"/>
        <v>100</v>
      </c>
      <c r="AX25" s="5">
        <f t="shared" si="102"/>
        <v>98</v>
      </c>
      <c r="AY25" s="5">
        <f t="shared" si="102"/>
        <v>101</v>
      </c>
      <c r="AZ25" s="5">
        <f t="shared" si="102"/>
        <v>100</v>
      </c>
      <c r="BA25" s="5">
        <f t="shared" si="102"/>
        <v>97</v>
      </c>
      <c r="BB25" s="5">
        <f t="shared" si="102"/>
        <v>93</v>
      </c>
    </row>
    <row r="26" spans="1:54" x14ac:dyDescent="0.25">
      <c r="A26" t="s">
        <v>24</v>
      </c>
      <c r="B26" s="4">
        <v>0</v>
      </c>
      <c r="C26" s="7">
        <f>_xlfn.FLOOR.MATH(B26+(($F26-$B26)/4))</f>
        <v>4</v>
      </c>
      <c r="D26" s="7">
        <f t="shared" ref="D26:E26" si="103">_xlfn.FLOOR.MATH(C26+(($F26-$B26)/4))</f>
        <v>8</v>
      </c>
      <c r="E26" s="7">
        <f t="shared" si="103"/>
        <v>12</v>
      </c>
      <c r="F26" s="4">
        <v>18</v>
      </c>
      <c r="G26">
        <f>_xlfn.FLOOR.MATH(F26+(($I26-$F26)/3))</f>
        <v>24</v>
      </c>
      <c r="H26">
        <f>_xlfn.FLOOR.MATH(G26+(($I26-$F26)/3))</f>
        <v>30</v>
      </c>
      <c r="I26" s="4">
        <v>37</v>
      </c>
      <c r="J26">
        <f>_xlfn.FLOOR.MATH(I26+(($L26-$I26)/3))</f>
        <v>39</v>
      </c>
      <c r="K26">
        <f>_xlfn.FLOOR.MATH(J26+(($L26-$I26)/3))</f>
        <v>41</v>
      </c>
      <c r="L26" s="4">
        <v>44</v>
      </c>
      <c r="M26">
        <f>_xlfn.FLOOR.MATH(L26+(($N26-L26)/2))</f>
        <v>49</v>
      </c>
      <c r="N26" s="4">
        <v>54</v>
      </c>
      <c r="O26">
        <f t="shared" ref="O26:P28" si="104">_xlfn.FLOOR.MATH(N26+(($Q26-$N26)/3))</f>
        <v>57</v>
      </c>
      <c r="P26">
        <f t="shared" si="104"/>
        <v>60</v>
      </c>
      <c r="Q26" s="4">
        <v>63</v>
      </c>
      <c r="R26">
        <f t="shared" ref="R26:T28" si="105">_xlfn.FLOOR.MATH(Q26+(($U26-$Q26)/4))</f>
        <v>63</v>
      </c>
      <c r="S26">
        <f t="shared" si="105"/>
        <v>63</v>
      </c>
      <c r="T26">
        <f t="shared" si="105"/>
        <v>63</v>
      </c>
      <c r="U26" s="4">
        <v>64</v>
      </c>
      <c r="V26">
        <f>_xlfn.FLOOR.MATH(U26+(($AA26-$U26)/6))</f>
        <v>62</v>
      </c>
      <c r="W26">
        <f t="shared" ref="W26:Z26" si="106">_xlfn.FLOOR.MATH(V26+(($AA26-$U26)/6))</f>
        <v>60</v>
      </c>
      <c r="X26">
        <f t="shared" si="106"/>
        <v>58</v>
      </c>
      <c r="Y26">
        <f t="shared" si="106"/>
        <v>56</v>
      </c>
      <c r="Z26">
        <f t="shared" si="106"/>
        <v>54</v>
      </c>
      <c r="AA26" s="4">
        <v>56</v>
      </c>
      <c r="AB26">
        <f t="shared" ref="AB26:AF28" si="107">_xlfn.FLOOR.MATH(AA26+(($AG26-$AA26)/6))</f>
        <v>54</v>
      </c>
      <c r="AC26">
        <f t="shared" si="107"/>
        <v>52</v>
      </c>
      <c r="AD26">
        <f t="shared" si="107"/>
        <v>50</v>
      </c>
      <c r="AE26">
        <f t="shared" si="107"/>
        <v>48</v>
      </c>
      <c r="AF26">
        <f t="shared" si="107"/>
        <v>46</v>
      </c>
      <c r="AG26" s="4">
        <v>47</v>
      </c>
      <c r="AH26">
        <f t="shared" ref="AH26:AH28" si="108">_xlfn.FLOOR.MATH(AG26+((AI26-AG26)/3))</f>
        <v>46</v>
      </c>
      <c r="AI26" s="4">
        <v>44</v>
      </c>
      <c r="AJ26">
        <f t="shared" ref="AJ26:AJ28" si="109">_xlfn.FLOOR.MATH(AI26+((AK26-AI26)/2))</f>
        <v>47</v>
      </c>
      <c r="AK26" s="4">
        <v>51</v>
      </c>
      <c r="AL26">
        <f t="shared" ref="AL26:AN28" si="110">_xlfn.FLOOR.MATH(AK26+(($AO26-$AK26)/3))</f>
        <v>52</v>
      </c>
      <c r="AM26">
        <f t="shared" si="110"/>
        <v>53</v>
      </c>
      <c r="AN26">
        <f t="shared" si="110"/>
        <v>54</v>
      </c>
      <c r="AO26" s="4">
        <v>55</v>
      </c>
      <c r="AP26">
        <f t="shared" ref="AP26:AP28" si="111">_xlfn.FLOOR.MATH(AO26+((AQ26-AO26)/2))</f>
        <v>59</v>
      </c>
      <c r="AQ26" s="4">
        <v>63</v>
      </c>
      <c r="AR26">
        <f>_xlfn.FLOOR.MATH(AQ26+((AS26-AQ26)/2))</f>
        <v>62</v>
      </c>
      <c r="AS26" s="4">
        <v>61</v>
      </c>
      <c r="AT26">
        <f>_xlfn.FLOOR.MATH(AS26+((AU26-AS26)/2))</f>
        <v>59</v>
      </c>
      <c r="AU26" s="4">
        <v>57</v>
      </c>
      <c r="AV26" s="4">
        <v>59</v>
      </c>
      <c r="AW26" s="4">
        <v>67</v>
      </c>
      <c r="AX26" s="4">
        <v>65</v>
      </c>
      <c r="AY26" s="4">
        <v>70</v>
      </c>
      <c r="AZ26" s="4">
        <v>69</v>
      </c>
      <c r="BA26" s="4">
        <v>68</v>
      </c>
      <c r="BB26" s="4">
        <v>61</v>
      </c>
    </row>
    <row r="27" spans="1:54" x14ac:dyDescent="0.25">
      <c r="A27" t="s">
        <v>25</v>
      </c>
      <c r="B27" s="4">
        <v>0</v>
      </c>
      <c r="C27" s="7">
        <f t="shared" ref="C27:E27" si="112">_xlfn.FLOOR.MATH(B27+(($F27-$B27)/4))</f>
        <v>2</v>
      </c>
      <c r="D27" s="7">
        <f t="shared" si="112"/>
        <v>4</v>
      </c>
      <c r="E27" s="7">
        <f t="shared" si="112"/>
        <v>6</v>
      </c>
      <c r="F27" s="4">
        <v>11</v>
      </c>
      <c r="G27">
        <f t="shared" ref="G27:H27" si="113">_xlfn.FLOOR.MATH(F27+(($I27-$F27)/3))</f>
        <v>14</v>
      </c>
      <c r="H27">
        <f t="shared" si="113"/>
        <v>17</v>
      </c>
      <c r="I27" s="4">
        <v>22</v>
      </c>
      <c r="J27">
        <f t="shared" ref="J27:K27" si="114">_xlfn.FLOOR.MATH(I27+(($L27-$I27)/3))</f>
        <v>23</v>
      </c>
      <c r="K27">
        <f t="shared" si="114"/>
        <v>24</v>
      </c>
      <c r="L27" s="4">
        <v>25</v>
      </c>
      <c r="M27">
        <f t="shared" ref="M27:M28" si="115">_xlfn.FLOOR.MATH(L27+((N27-L27)/2))</f>
        <v>23</v>
      </c>
      <c r="N27" s="4">
        <v>22</v>
      </c>
      <c r="O27">
        <f t="shared" si="104"/>
        <v>20</v>
      </c>
      <c r="P27">
        <f t="shared" si="104"/>
        <v>18</v>
      </c>
      <c r="Q27" s="4">
        <v>16</v>
      </c>
      <c r="R27">
        <f t="shared" si="105"/>
        <v>17</v>
      </c>
      <c r="S27">
        <f t="shared" si="105"/>
        <v>18</v>
      </c>
      <c r="T27">
        <f t="shared" si="105"/>
        <v>19</v>
      </c>
      <c r="U27" s="4">
        <v>20</v>
      </c>
      <c r="V27">
        <f t="shared" ref="V27:Z28" si="116">_xlfn.FLOOR.MATH(U27+(($AA27-$U27)/6))</f>
        <v>19</v>
      </c>
      <c r="W27">
        <f t="shared" si="116"/>
        <v>18</v>
      </c>
      <c r="X27">
        <f t="shared" si="116"/>
        <v>17</v>
      </c>
      <c r="Y27">
        <f t="shared" si="116"/>
        <v>16</v>
      </c>
      <c r="Z27">
        <f t="shared" si="116"/>
        <v>15</v>
      </c>
      <c r="AA27" s="4">
        <v>14</v>
      </c>
      <c r="AB27">
        <f t="shared" si="107"/>
        <v>14</v>
      </c>
      <c r="AC27">
        <f t="shared" si="107"/>
        <v>14</v>
      </c>
      <c r="AD27">
        <f t="shared" si="107"/>
        <v>14</v>
      </c>
      <c r="AE27">
        <f t="shared" si="107"/>
        <v>14</v>
      </c>
      <c r="AF27">
        <f t="shared" si="107"/>
        <v>14</v>
      </c>
      <c r="AG27" s="4">
        <v>14</v>
      </c>
      <c r="AH27">
        <f t="shared" si="108"/>
        <v>14</v>
      </c>
      <c r="AI27" s="4">
        <v>14</v>
      </c>
      <c r="AJ27">
        <f t="shared" si="109"/>
        <v>14</v>
      </c>
      <c r="AK27" s="4">
        <v>15</v>
      </c>
      <c r="AL27">
        <f t="shared" si="110"/>
        <v>15</v>
      </c>
      <c r="AM27">
        <f t="shared" si="110"/>
        <v>15</v>
      </c>
      <c r="AN27">
        <f t="shared" si="110"/>
        <v>15</v>
      </c>
      <c r="AO27" s="4">
        <v>17</v>
      </c>
      <c r="AP27">
        <f t="shared" si="111"/>
        <v>17</v>
      </c>
      <c r="AQ27" s="4">
        <v>18</v>
      </c>
      <c r="AR27">
        <f t="shared" ref="AR27:AR28" si="117">_xlfn.FLOOR.MATH(AQ27+((AS27-AQ27)/2))</f>
        <v>17</v>
      </c>
      <c r="AS27" s="4">
        <v>17</v>
      </c>
      <c r="AT27">
        <f t="shared" ref="AT27:AT28" si="118">_xlfn.FLOOR.MATH(AS27+((AU27-AS27)/2))</f>
        <v>17</v>
      </c>
      <c r="AU27" s="4">
        <v>18</v>
      </c>
      <c r="AV27" s="4">
        <v>17</v>
      </c>
      <c r="AW27" s="4">
        <v>16</v>
      </c>
      <c r="AX27" s="4">
        <v>16</v>
      </c>
      <c r="AY27" s="4">
        <v>13</v>
      </c>
      <c r="AZ27" s="4">
        <v>14</v>
      </c>
      <c r="BA27" s="4">
        <v>13</v>
      </c>
      <c r="BB27" s="4">
        <v>12</v>
      </c>
    </row>
    <row r="28" spans="1:54" ht="15.75" thickBot="1" x14ac:dyDescent="0.3">
      <c r="A28" t="s">
        <v>26</v>
      </c>
      <c r="B28" s="4">
        <v>0</v>
      </c>
      <c r="C28" s="7">
        <f t="shared" ref="C28:E28" si="119">_xlfn.FLOOR.MATH(B28+(($F28-$B28)/4))</f>
        <v>2</v>
      </c>
      <c r="D28" s="7">
        <f t="shared" si="119"/>
        <v>4</v>
      </c>
      <c r="E28" s="7">
        <f t="shared" si="119"/>
        <v>6</v>
      </c>
      <c r="F28" s="4">
        <v>10</v>
      </c>
      <c r="G28">
        <f t="shared" ref="G28:H28" si="120">_xlfn.FLOOR.MATH(F28+(($I28-$F28)/3))</f>
        <v>10</v>
      </c>
      <c r="H28">
        <f t="shared" si="120"/>
        <v>10</v>
      </c>
      <c r="I28" s="4">
        <v>12</v>
      </c>
      <c r="J28">
        <f t="shared" ref="J28:K28" si="121">_xlfn.FLOOR.MATH(I28+(($L28-$I28)/3))</f>
        <v>12</v>
      </c>
      <c r="K28">
        <f t="shared" si="121"/>
        <v>12</v>
      </c>
      <c r="L28" s="4">
        <v>14</v>
      </c>
      <c r="M28">
        <f t="shared" si="115"/>
        <v>14</v>
      </c>
      <c r="N28" s="4">
        <v>14</v>
      </c>
      <c r="O28">
        <f t="shared" si="104"/>
        <v>13</v>
      </c>
      <c r="P28">
        <f t="shared" si="104"/>
        <v>12</v>
      </c>
      <c r="Q28" s="4">
        <v>11</v>
      </c>
      <c r="R28">
        <f t="shared" si="105"/>
        <v>11</v>
      </c>
      <c r="S28">
        <f t="shared" si="105"/>
        <v>11</v>
      </c>
      <c r="T28">
        <f t="shared" si="105"/>
        <v>11</v>
      </c>
      <c r="U28" s="4">
        <v>11</v>
      </c>
      <c r="V28">
        <f t="shared" si="116"/>
        <v>11</v>
      </c>
      <c r="W28">
        <f t="shared" si="116"/>
        <v>11</v>
      </c>
      <c r="X28">
        <f t="shared" si="116"/>
        <v>11</v>
      </c>
      <c r="Y28">
        <f t="shared" si="116"/>
        <v>11</v>
      </c>
      <c r="Z28">
        <f t="shared" si="116"/>
        <v>11</v>
      </c>
      <c r="AA28" s="4">
        <v>16</v>
      </c>
      <c r="AB28">
        <f t="shared" si="107"/>
        <v>15</v>
      </c>
      <c r="AC28">
        <f t="shared" si="107"/>
        <v>14</v>
      </c>
      <c r="AD28">
        <f t="shared" si="107"/>
        <v>13</v>
      </c>
      <c r="AE28">
        <f t="shared" si="107"/>
        <v>12</v>
      </c>
      <c r="AF28">
        <f t="shared" si="107"/>
        <v>11</v>
      </c>
      <c r="AG28" s="4">
        <v>10</v>
      </c>
      <c r="AH28">
        <f t="shared" si="108"/>
        <v>11</v>
      </c>
      <c r="AI28" s="4">
        <v>13</v>
      </c>
      <c r="AJ28">
        <f t="shared" si="109"/>
        <v>13</v>
      </c>
      <c r="AK28" s="4">
        <v>13</v>
      </c>
      <c r="AL28">
        <f t="shared" si="110"/>
        <v>12</v>
      </c>
      <c r="AM28">
        <f t="shared" si="110"/>
        <v>11</v>
      </c>
      <c r="AN28">
        <f t="shared" si="110"/>
        <v>10</v>
      </c>
      <c r="AO28" s="4">
        <v>11</v>
      </c>
      <c r="AP28">
        <f t="shared" si="111"/>
        <v>12</v>
      </c>
      <c r="AQ28" s="4">
        <v>14</v>
      </c>
      <c r="AR28">
        <f t="shared" si="117"/>
        <v>15</v>
      </c>
      <c r="AS28" s="4">
        <v>16</v>
      </c>
      <c r="AT28">
        <f t="shared" si="118"/>
        <v>15</v>
      </c>
      <c r="AU28" s="4">
        <v>14</v>
      </c>
      <c r="AV28" s="4">
        <v>17</v>
      </c>
      <c r="AW28" s="4">
        <v>17</v>
      </c>
      <c r="AX28" s="4">
        <v>17</v>
      </c>
      <c r="AY28" s="4">
        <v>18</v>
      </c>
      <c r="AZ28" s="4">
        <v>17</v>
      </c>
      <c r="BA28" s="4">
        <v>16</v>
      </c>
      <c r="BB28" s="4">
        <v>20</v>
      </c>
    </row>
    <row r="29" spans="1:54" s="2" customFormat="1" ht="15.75" thickBot="1" x14ac:dyDescent="0.3">
      <c r="A29" s="1" t="s">
        <v>27</v>
      </c>
      <c r="B29" s="5">
        <f t="shared" ref="B29" si="122">SUM(B30:B33)</f>
        <v>0</v>
      </c>
      <c r="C29" s="8">
        <f t="shared" ref="B29:E29" si="123">SUM(C30:C33)</f>
        <v>11</v>
      </c>
      <c r="D29" s="8">
        <f t="shared" si="123"/>
        <v>22</v>
      </c>
      <c r="E29" s="8">
        <f t="shared" si="123"/>
        <v>33</v>
      </c>
      <c r="F29" s="5">
        <f t="shared" ref="F29:Q29" si="124">SUM(F30:F33)</f>
        <v>50</v>
      </c>
      <c r="G29" s="2">
        <f t="shared" si="124"/>
        <v>121</v>
      </c>
      <c r="H29" s="2">
        <f t="shared" si="124"/>
        <v>192</v>
      </c>
      <c r="I29" s="5">
        <f t="shared" si="124"/>
        <v>266</v>
      </c>
      <c r="J29" s="2">
        <f t="shared" si="124"/>
        <v>476</v>
      </c>
      <c r="K29" s="2">
        <f t="shared" si="124"/>
        <v>686</v>
      </c>
      <c r="L29" s="5">
        <f t="shared" si="124"/>
        <v>899</v>
      </c>
      <c r="M29" s="2">
        <f t="shared" si="124"/>
        <v>956</v>
      </c>
      <c r="N29" s="5">
        <f t="shared" si="124"/>
        <v>1016</v>
      </c>
      <c r="O29" s="2">
        <f t="shared" si="124"/>
        <v>1269</v>
      </c>
      <c r="P29" s="2">
        <f t="shared" si="124"/>
        <v>1522</v>
      </c>
      <c r="Q29" s="5">
        <f t="shared" si="124"/>
        <v>1781</v>
      </c>
      <c r="R29" s="2">
        <f>SUM(R30:R33)</f>
        <v>1825</v>
      </c>
      <c r="S29" s="2">
        <f>SUM(S30:S33)</f>
        <v>1869</v>
      </c>
      <c r="T29" s="2">
        <f t="shared" ref="T29:AA29" si="125">SUM(T30:T33)</f>
        <v>1913</v>
      </c>
      <c r="U29" s="5">
        <f t="shared" si="125"/>
        <v>1958</v>
      </c>
      <c r="V29" s="2">
        <f t="shared" si="125"/>
        <v>2232</v>
      </c>
      <c r="W29" s="2">
        <f t="shared" si="125"/>
        <v>2506</v>
      </c>
      <c r="X29" s="2">
        <f t="shared" si="125"/>
        <v>2780</v>
      </c>
      <c r="Y29" s="2">
        <f t="shared" si="125"/>
        <v>3054</v>
      </c>
      <c r="Z29" s="2">
        <f t="shared" si="125"/>
        <v>3328</v>
      </c>
      <c r="AA29" s="5">
        <f t="shared" si="125"/>
        <v>3614</v>
      </c>
      <c r="AB29" s="2">
        <f>SUM(AB30:AB33)</f>
        <v>3924</v>
      </c>
      <c r="AC29" s="2">
        <f>SUM(AC30:AC33)</f>
        <v>4234</v>
      </c>
      <c r="AD29" s="2">
        <f t="shared" ref="AD29:BB29" si="126">SUM(AD30:AD33)</f>
        <v>4544</v>
      </c>
      <c r="AE29" s="2">
        <f t="shared" si="126"/>
        <v>4854</v>
      </c>
      <c r="AF29" s="2">
        <f t="shared" si="126"/>
        <v>5164</v>
      </c>
      <c r="AG29" s="5">
        <f t="shared" si="126"/>
        <v>5490</v>
      </c>
      <c r="AH29" s="2">
        <f t="shared" si="126"/>
        <v>5515</v>
      </c>
      <c r="AI29" s="5">
        <f t="shared" si="126"/>
        <v>5569</v>
      </c>
      <c r="AJ29" s="2">
        <f t="shared" si="126"/>
        <v>5596</v>
      </c>
      <c r="AK29" s="5">
        <f t="shared" si="126"/>
        <v>5625</v>
      </c>
      <c r="AL29" s="2">
        <f t="shared" si="126"/>
        <v>5707</v>
      </c>
      <c r="AM29" s="2">
        <f t="shared" si="126"/>
        <v>5789</v>
      </c>
      <c r="AN29" s="2">
        <f t="shared" si="126"/>
        <v>5871</v>
      </c>
      <c r="AO29" s="5">
        <f>SUM(AO30:AO33)</f>
        <v>5873</v>
      </c>
      <c r="AP29" s="8">
        <f>SUM(AP30:AP33)</f>
        <v>5879</v>
      </c>
      <c r="AQ29" s="5">
        <f t="shared" si="126"/>
        <v>5886</v>
      </c>
      <c r="AR29" s="2">
        <f t="shared" si="126"/>
        <v>5933</v>
      </c>
      <c r="AS29" s="5">
        <f t="shared" si="126"/>
        <v>5980</v>
      </c>
      <c r="AT29" s="2">
        <f t="shared" si="126"/>
        <v>5988</v>
      </c>
      <c r="AU29" s="5">
        <f t="shared" si="126"/>
        <v>5998</v>
      </c>
      <c r="AV29" s="5">
        <f t="shared" si="126"/>
        <v>6026</v>
      </c>
      <c r="AW29" s="5">
        <f t="shared" si="126"/>
        <v>6016</v>
      </c>
      <c r="AX29" s="5">
        <f t="shared" si="126"/>
        <v>6069</v>
      </c>
      <c r="AY29" s="5">
        <f t="shared" si="126"/>
        <v>6049</v>
      </c>
      <c r="AZ29" s="5">
        <f t="shared" si="126"/>
        <v>6074</v>
      </c>
      <c r="BA29" s="5">
        <f t="shared" si="126"/>
        <v>6127</v>
      </c>
      <c r="BB29" s="5">
        <f t="shared" si="126"/>
        <v>6156</v>
      </c>
    </row>
    <row r="30" spans="1:54" x14ac:dyDescent="0.25">
      <c r="A30" t="s">
        <v>28</v>
      </c>
      <c r="B30" s="4">
        <v>0</v>
      </c>
      <c r="C30" s="7">
        <f>_xlfn.FLOOR.MATH(B30+(($F30-$B30)/4))</f>
        <v>0</v>
      </c>
      <c r="D30" s="7">
        <f t="shared" ref="D30:E30" si="127">_xlfn.FLOOR.MATH(C30+(($F30-$B30)/4))</f>
        <v>0</v>
      </c>
      <c r="E30" s="7">
        <f t="shared" si="127"/>
        <v>0</v>
      </c>
      <c r="F30" s="4">
        <v>2</v>
      </c>
      <c r="G30">
        <f>_xlfn.FLOOR.MATH(F30+(($I30-$F30)/3))</f>
        <v>7</v>
      </c>
      <c r="H30">
        <f>_xlfn.FLOOR.MATH(G30+(($I30-$F30)/3))</f>
        <v>12</v>
      </c>
      <c r="I30" s="4">
        <v>19</v>
      </c>
      <c r="J30">
        <f>_xlfn.FLOOR.MATH(I30+(($L30-$I30)/3))</f>
        <v>18</v>
      </c>
      <c r="K30">
        <f>_xlfn.FLOOR.MATH(J30+(($L30-$I30)/3))</f>
        <v>17</v>
      </c>
      <c r="L30" s="4">
        <v>17</v>
      </c>
      <c r="M30">
        <f>_xlfn.FLOOR.MATH(L30+((N30-L30)/2))</f>
        <v>16</v>
      </c>
      <c r="N30" s="4">
        <v>16</v>
      </c>
      <c r="O30">
        <f t="shared" ref="O30:P33" si="128">_xlfn.FLOOR.MATH(N30+(($Q30-$N30)/3))</f>
        <v>18</v>
      </c>
      <c r="P30">
        <f t="shared" si="128"/>
        <v>20</v>
      </c>
      <c r="Q30" s="4">
        <v>24</v>
      </c>
      <c r="R30">
        <f t="shared" ref="R30:T33" si="129">_xlfn.FLOOR.MATH(Q30+(($U30-$Q30)/4))</f>
        <v>24</v>
      </c>
      <c r="S30">
        <f t="shared" si="129"/>
        <v>24</v>
      </c>
      <c r="T30">
        <f t="shared" si="129"/>
        <v>24</v>
      </c>
      <c r="U30" s="4">
        <v>24</v>
      </c>
      <c r="V30">
        <f>_xlfn.FLOOR.MATH(U30+(($AA30-$U30)/6))</f>
        <v>27</v>
      </c>
      <c r="W30">
        <f t="shared" ref="W30:Z30" si="130">_xlfn.FLOOR.MATH(V30+(($AA30-$U30)/6))</f>
        <v>30</v>
      </c>
      <c r="X30">
        <f t="shared" si="130"/>
        <v>33</v>
      </c>
      <c r="Y30">
        <f t="shared" si="130"/>
        <v>36</v>
      </c>
      <c r="Z30">
        <f t="shared" si="130"/>
        <v>39</v>
      </c>
      <c r="AA30" s="4">
        <v>44</v>
      </c>
      <c r="AB30">
        <f t="shared" ref="AB30:AF33" si="131">_xlfn.FLOOR.MATH(AA30+(($AG30-$AA30)/6))</f>
        <v>44</v>
      </c>
      <c r="AC30">
        <f t="shared" si="131"/>
        <v>44</v>
      </c>
      <c r="AD30">
        <f t="shared" si="131"/>
        <v>44</v>
      </c>
      <c r="AE30">
        <f t="shared" si="131"/>
        <v>44</v>
      </c>
      <c r="AF30">
        <f t="shared" si="131"/>
        <v>44</v>
      </c>
      <c r="AG30" s="4">
        <v>48</v>
      </c>
      <c r="AH30">
        <f t="shared" ref="AH30:AH33" si="132">_xlfn.FLOOR.MATH(AG30+((AI30-AG30)/3))</f>
        <v>48</v>
      </c>
      <c r="AI30" s="4">
        <v>48</v>
      </c>
      <c r="AJ30">
        <f t="shared" ref="AJ30:AJ33" si="133">_xlfn.FLOOR.MATH(AI30+((AK30-AI30)/2))</f>
        <v>48</v>
      </c>
      <c r="AK30" s="4">
        <v>48</v>
      </c>
      <c r="AL30">
        <f t="shared" ref="AL30:AN33" si="134">_xlfn.FLOOR.MATH(AK30+(($AO30-$AK30)/3))</f>
        <v>50</v>
      </c>
      <c r="AM30">
        <f t="shared" si="134"/>
        <v>52</v>
      </c>
      <c r="AN30">
        <f t="shared" si="134"/>
        <v>54</v>
      </c>
      <c r="AO30" s="4">
        <v>54</v>
      </c>
      <c r="AP30">
        <f t="shared" ref="AP30:AP33" si="135">_xlfn.FLOOR.MATH(AO30+((AQ30-AO30)/2))</f>
        <v>53</v>
      </c>
      <c r="AQ30" s="4">
        <v>53</v>
      </c>
      <c r="AR30">
        <f>_xlfn.FLOOR.MATH(AQ30+((AS30-AQ30)/2))</f>
        <v>54</v>
      </c>
      <c r="AS30" s="4">
        <v>55</v>
      </c>
      <c r="AT30">
        <f>_xlfn.FLOOR.MATH(AS30+((AU30-AS30)/2))</f>
        <v>57</v>
      </c>
      <c r="AU30" s="4">
        <v>60</v>
      </c>
      <c r="AV30" s="4">
        <v>61</v>
      </c>
      <c r="AW30" s="4">
        <v>65</v>
      </c>
      <c r="AX30" s="4">
        <v>65</v>
      </c>
      <c r="AY30" s="4">
        <v>62</v>
      </c>
      <c r="AZ30" s="4">
        <v>65</v>
      </c>
      <c r="BA30" s="4">
        <v>63</v>
      </c>
      <c r="BB30" s="4">
        <v>65</v>
      </c>
    </row>
    <row r="31" spans="1:54" x14ac:dyDescent="0.25">
      <c r="A31" t="s">
        <v>29</v>
      </c>
      <c r="B31" s="4">
        <v>0</v>
      </c>
      <c r="C31" s="7">
        <f t="shared" ref="C31:E31" si="136">_xlfn.FLOOR.MATH(B31+(($F31-$B31)/4))</f>
        <v>11</v>
      </c>
      <c r="D31" s="7">
        <f t="shared" si="136"/>
        <v>22</v>
      </c>
      <c r="E31" s="7">
        <f t="shared" si="136"/>
        <v>33</v>
      </c>
      <c r="F31" s="4">
        <v>45</v>
      </c>
      <c r="G31">
        <f t="shared" ref="G31:H31" si="137">_xlfn.FLOOR.MATH(F31+(($I31-$F31)/3))</f>
        <v>101</v>
      </c>
      <c r="H31">
        <f t="shared" si="137"/>
        <v>157</v>
      </c>
      <c r="I31" s="4">
        <v>213</v>
      </c>
      <c r="J31">
        <f t="shared" ref="J31:K31" si="138">_xlfn.FLOOR.MATH(I31+(($L31-$I31)/3))</f>
        <v>393</v>
      </c>
      <c r="K31">
        <f t="shared" si="138"/>
        <v>573</v>
      </c>
      <c r="L31" s="4">
        <v>754</v>
      </c>
      <c r="M31">
        <f t="shared" ref="M31:M33" si="139">_xlfn.FLOOR.MATH(L31+((N31-L31)/2))</f>
        <v>787</v>
      </c>
      <c r="N31" s="4">
        <v>821</v>
      </c>
      <c r="O31">
        <f t="shared" si="128"/>
        <v>1061</v>
      </c>
      <c r="P31">
        <f t="shared" si="128"/>
        <v>1301</v>
      </c>
      <c r="Q31" s="4">
        <v>1542</v>
      </c>
      <c r="R31">
        <f t="shared" si="129"/>
        <v>1586</v>
      </c>
      <c r="S31">
        <f t="shared" si="129"/>
        <v>1630</v>
      </c>
      <c r="T31">
        <f t="shared" si="129"/>
        <v>1674</v>
      </c>
      <c r="U31" s="4">
        <v>1718</v>
      </c>
      <c r="V31">
        <f t="shared" ref="V31:Z33" si="140">_xlfn.FLOOR.MATH(U31+(($AA31-$U31)/6))</f>
        <v>1907</v>
      </c>
      <c r="W31">
        <f t="shared" si="140"/>
        <v>2096</v>
      </c>
      <c r="X31">
        <f t="shared" si="140"/>
        <v>2285</v>
      </c>
      <c r="Y31">
        <f t="shared" si="140"/>
        <v>2474</v>
      </c>
      <c r="Z31">
        <f t="shared" si="140"/>
        <v>2663</v>
      </c>
      <c r="AA31" s="4">
        <v>2854</v>
      </c>
      <c r="AB31">
        <f t="shared" si="131"/>
        <v>2958</v>
      </c>
      <c r="AC31">
        <f t="shared" si="131"/>
        <v>3062</v>
      </c>
      <c r="AD31">
        <f t="shared" si="131"/>
        <v>3166</v>
      </c>
      <c r="AE31">
        <f t="shared" si="131"/>
        <v>3270</v>
      </c>
      <c r="AF31">
        <f t="shared" si="131"/>
        <v>3374</v>
      </c>
      <c r="AG31" s="4">
        <v>3482</v>
      </c>
      <c r="AH31">
        <f t="shared" si="132"/>
        <v>3491</v>
      </c>
      <c r="AI31" s="4">
        <v>3509</v>
      </c>
      <c r="AJ31">
        <f t="shared" si="133"/>
        <v>3537</v>
      </c>
      <c r="AK31" s="4">
        <v>3566</v>
      </c>
      <c r="AL31">
        <f t="shared" si="134"/>
        <v>3614</v>
      </c>
      <c r="AM31">
        <f t="shared" si="134"/>
        <v>3662</v>
      </c>
      <c r="AN31">
        <f t="shared" si="134"/>
        <v>3710</v>
      </c>
      <c r="AO31" s="4">
        <v>3712</v>
      </c>
      <c r="AP31">
        <f t="shared" si="135"/>
        <v>3716</v>
      </c>
      <c r="AQ31" s="4">
        <v>3720</v>
      </c>
      <c r="AR31">
        <f t="shared" ref="AR31:AR33" si="141">_xlfn.FLOOR.MATH(AQ31+((AS31-AQ31)/2))</f>
        <v>3727</v>
      </c>
      <c r="AS31" s="4">
        <v>3734</v>
      </c>
      <c r="AT31">
        <f t="shared" ref="AT31:AT33" si="142">_xlfn.FLOOR.MATH(AS31+((AU31-AS31)/2))</f>
        <v>3738</v>
      </c>
      <c r="AU31" s="4">
        <v>3742</v>
      </c>
      <c r="AV31" s="4">
        <v>3746</v>
      </c>
      <c r="AW31" s="4">
        <v>3728</v>
      </c>
      <c r="AX31" s="4">
        <v>3783</v>
      </c>
      <c r="AY31" s="4">
        <v>3788</v>
      </c>
      <c r="AZ31" s="4">
        <v>3790</v>
      </c>
      <c r="BA31" s="4">
        <v>3844</v>
      </c>
      <c r="BB31" s="4">
        <v>3867</v>
      </c>
    </row>
    <row r="32" spans="1:54" x14ac:dyDescent="0.25">
      <c r="A32" t="s">
        <v>30</v>
      </c>
      <c r="B32" s="4">
        <v>0</v>
      </c>
      <c r="C32" s="7">
        <f t="shared" ref="C32:E32" si="143">_xlfn.FLOOR.MATH(B32+(($F32-$B32)/4))</f>
        <v>0</v>
      </c>
      <c r="D32" s="7">
        <f t="shared" si="143"/>
        <v>0</v>
      </c>
      <c r="E32" s="7">
        <f t="shared" si="143"/>
        <v>0</v>
      </c>
      <c r="F32" s="4">
        <v>2</v>
      </c>
      <c r="G32">
        <f t="shared" ref="G32:H32" si="144">_xlfn.FLOOR.MATH(F32+(($I32-$F32)/3))</f>
        <v>10</v>
      </c>
      <c r="H32">
        <f t="shared" si="144"/>
        <v>18</v>
      </c>
      <c r="I32" s="4">
        <v>27</v>
      </c>
      <c r="J32">
        <f t="shared" ref="J32:K32" si="145">_xlfn.FLOOR.MATH(I32+(($L32-$I32)/3))</f>
        <v>58</v>
      </c>
      <c r="K32">
        <f t="shared" si="145"/>
        <v>89</v>
      </c>
      <c r="L32" s="4">
        <v>121</v>
      </c>
      <c r="M32">
        <f t="shared" si="139"/>
        <v>143</v>
      </c>
      <c r="N32" s="4">
        <v>165</v>
      </c>
      <c r="O32">
        <f t="shared" si="128"/>
        <v>171</v>
      </c>
      <c r="P32">
        <f t="shared" si="128"/>
        <v>177</v>
      </c>
      <c r="Q32" s="4">
        <v>185</v>
      </c>
      <c r="R32">
        <f t="shared" si="129"/>
        <v>185</v>
      </c>
      <c r="S32">
        <f t="shared" si="129"/>
        <v>185</v>
      </c>
      <c r="T32">
        <f t="shared" si="129"/>
        <v>185</v>
      </c>
      <c r="U32" s="4">
        <v>185</v>
      </c>
      <c r="V32">
        <f t="shared" si="140"/>
        <v>263</v>
      </c>
      <c r="W32">
        <f t="shared" si="140"/>
        <v>341</v>
      </c>
      <c r="X32">
        <f t="shared" si="140"/>
        <v>419</v>
      </c>
      <c r="Y32">
        <f t="shared" si="140"/>
        <v>497</v>
      </c>
      <c r="Z32">
        <f t="shared" si="140"/>
        <v>575</v>
      </c>
      <c r="AA32" s="4">
        <v>658</v>
      </c>
      <c r="AB32">
        <f t="shared" si="131"/>
        <v>866</v>
      </c>
      <c r="AC32">
        <f t="shared" si="131"/>
        <v>1074</v>
      </c>
      <c r="AD32">
        <f t="shared" si="131"/>
        <v>1282</v>
      </c>
      <c r="AE32">
        <f t="shared" si="131"/>
        <v>1490</v>
      </c>
      <c r="AF32">
        <f t="shared" si="131"/>
        <v>1698</v>
      </c>
      <c r="AG32" s="4">
        <v>1910</v>
      </c>
      <c r="AH32">
        <f t="shared" si="132"/>
        <v>1927</v>
      </c>
      <c r="AI32" s="4">
        <v>1963</v>
      </c>
      <c r="AJ32">
        <f t="shared" si="133"/>
        <v>1963</v>
      </c>
      <c r="AK32" s="4">
        <v>1963</v>
      </c>
      <c r="AL32">
        <f t="shared" si="134"/>
        <v>1994</v>
      </c>
      <c r="AM32">
        <f t="shared" si="134"/>
        <v>2025</v>
      </c>
      <c r="AN32">
        <f t="shared" si="134"/>
        <v>2056</v>
      </c>
      <c r="AO32" s="4">
        <v>2056</v>
      </c>
      <c r="AP32">
        <f t="shared" si="135"/>
        <v>2056</v>
      </c>
      <c r="AQ32" s="4">
        <v>2056</v>
      </c>
      <c r="AR32">
        <f t="shared" si="141"/>
        <v>2094</v>
      </c>
      <c r="AS32" s="4">
        <v>2132</v>
      </c>
      <c r="AT32">
        <f t="shared" si="142"/>
        <v>2132</v>
      </c>
      <c r="AU32" s="4">
        <v>2132</v>
      </c>
      <c r="AV32" s="4">
        <v>2154</v>
      </c>
      <c r="AW32" s="4">
        <v>2154</v>
      </c>
      <c r="AX32" s="4">
        <v>2154</v>
      </c>
      <c r="AY32" s="4">
        <v>2129</v>
      </c>
      <c r="AZ32" s="4">
        <v>2148</v>
      </c>
      <c r="BA32" s="4">
        <v>2149</v>
      </c>
      <c r="BB32" s="4">
        <v>2148</v>
      </c>
    </row>
    <row r="33" spans="1:54" ht="15.75" thickBot="1" x14ac:dyDescent="0.3">
      <c r="A33" t="s">
        <v>31</v>
      </c>
      <c r="B33" s="4">
        <v>0</v>
      </c>
      <c r="C33" s="7">
        <f t="shared" ref="C33:E33" si="146">_xlfn.FLOOR.MATH(B33+(($F33-$B33)/4))</f>
        <v>0</v>
      </c>
      <c r="D33" s="7">
        <f t="shared" si="146"/>
        <v>0</v>
      </c>
      <c r="E33" s="7">
        <f t="shared" si="146"/>
        <v>0</v>
      </c>
      <c r="F33" s="4">
        <v>1</v>
      </c>
      <c r="G33">
        <f t="shared" ref="G33:H33" si="147">_xlfn.FLOOR.MATH(F33+(($I33-$F33)/3))</f>
        <v>3</v>
      </c>
      <c r="H33">
        <f t="shared" si="147"/>
        <v>5</v>
      </c>
      <c r="I33" s="4">
        <v>7</v>
      </c>
      <c r="J33">
        <f t="shared" ref="J33:K33" si="148">_xlfn.FLOOR.MATH(I33+(($L33-$I33)/3))</f>
        <v>7</v>
      </c>
      <c r="K33">
        <f t="shared" si="148"/>
        <v>7</v>
      </c>
      <c r="L33" s="4">
        <v>7</v>
      </c>
      <c r="M33">
        <f t="shared" si="139"/>
        <v>10</v>
      </c>
      <c r="N33" s="4">
        <v>14</v>
      </c>
      <c r="O33">
        <f t="shared" si="128"/>
        <v>19</v>
      </c>
      <c r="P33">
        <f t="shared" si="128"/>
        <v>24</v>
      </c>
      <c r="Q33" s="4">
        <v>30</v>
      </c>
      <c r="R33">
        <f t="shared" si="129"/>
        <v>30</v>
      </c>
      <c r="S33">
        <f t="shared" si="129"/>
        <v>30</v>
      </c>
      <c r="T33">
        <f t="shared" si="129"/>
        <v>30</v>
      </c>
      <c r="U33" s="4">
        <v>31</v>
      </c>
      <c r="V33">
        <f t="shared" si="140"/>
        <v>35</v>
      </c>
      <c r="W33">
        <f t="shared" si="140"/>
        <v>39</v>
      </c>
      <c r="X33">
        <f t="shared" si="140"/>
        <v>43</v>
      </c>
      <c r="Y33">
        <f t="shared" si="140"/>
        <v>47</v>
      </c>
      <c r="Z33">
        <f t="shared" si="140"/>
        <v>51</v>
      </c>
      <c r="AA33" s="4">
        <v>58</v>
      </c>
      <c r="AB33">
        <f t="shared" si="131"/>
        <v>56</v>
      </c>
      <c r="AC33">
        <f t="shared" si="131"/>
        <v>54</v>
      </c>
      <c r="AD33">
        <f t="shared" si="131"/>
        <v>52</v>
      </c>
      <c r="AE33">
        <f t="shared" si="131"/>
        <v>50</v>
      </c>
      <c r="AF33">
        <f t="shared" si="131"/>
        <v>48</v>
      </c>
      <c r="AG33" s="4">
        <v>50</v>
      </c>
      <c r="AH33">
        <f t="shared" si="132"/>
        <v>49</v>
      </c>
      <c r="AI33" s="4">
        <v>49</v>
      </c>
      <c r="AJ33">
        <f t="shared" si="133"/>
        <v>48</v>
      </c>
      <c r="AK33" s="4">
        <v>48</v>
      </c>
      <c r="AL33">
        <f t="shared" si="134"/>
        <v>49</v>
      </c>
      <c r="AM33">
        <f t="shared" si="134"/>
        <v>50</v>
      </c>
      <c r="AN33">
        <f t="shared" si="134"/>
        <v>51</v>
      </c>
      <c r="AO33" s="4">
        <v>51</v>
      </c>
      <c r="AP33">
        <f t="shared" si="135"/>
        <v>54</v>
      </c>
      <c r="AQ33" s="4">
        <v>57</v>
      </c>
      <c r="AR33">
        <f t="shared" si="141"/>
        <v>58</v>
      </c>
      <c r="AS33" s="4">
        <v>59</v>
      </c>
      <c r="AT33">
        <f t="shared" si="142"/>
        <v>61</v>
      </c>
      <c r="AU33" s="4">
        <v>64</v>
      </c>
      <c r="AV33" s="4">
        <v>65</v>
      </c>
      <c r="AW33" s="4">
        <v>69</v>
      </c>
      <c r="AX33" s="4">
        <v>67</v>
      </c>
      <c r="AY33" s="4">
        <v>70</v>
      </c>
      <c r="AZ33" s="4">
        <v>71</v>
      </c>
      <c r="BA33" s="4">
        <v>71</v>
      </c>
      <c r="BB33" s="4">
        <v>76</v>
      </c>
    </row>
    <row r="34" spans="1:54" s="2" customFormat="1" ht="15.75" thickBot="1" x14ac:dyDescent="0.3">
      <c r="A34" s="1" t="s">
        <v>32</v>
      </c>
      <c r="B34" s="9">
        <f t="shared" ref="B34" si="149">SUM(B3:B9)+SUM(B11:B19)+SUM(B21:B24)+SUM(B26:B28)+SUM(B30:B33)</f>
        <v>0</v>
      </c>
      <c r="C34" s="8">
        <f t="shared" ref="B34:E34" si="150">SUM(C3:C9)+SUM(C11:C19)+SUM(C21:C24)+SUM(C26:C28)+SUM(C30:C33)</f>
        <v>69</v>
      </c>
      <c r="D34" s="8">
        <f t="shared" si="150"/>
        <v>138</v>
      </c>
      <c r="E34" s="8">
        <f t="shared" si="150"/>
        <v>207</v>
      </c>
      <c r="F34" s="5">
        <f>SUM(F3:F9)+SUM(F11:F19)+SUM(F21:F24)+SUM(F26:F28)+SUM(F30:F33)</f>
        <v>316</v>
      </c>
      <c r="G34" s="2">
        <f t="shared" ref="G34:Q34" si="151">SUM(G3:G9)+SUM(G11:G19)+SUM(G21:G24)+SUM(G26:G28)+SUM(G30:G33)</f>
        <v>752</v>
      </c>
      <c r="H34" s="2">
        <f t="shared" si="151"/>
        <v>1188</v>
      </c>
      <c r="I34" s="5">
        <f t="shared" si="151"/>
        <v>1653</v>
      </c>
      <c r="J34" s="2">
        <f t="shared" si="151"/>
        <v>2416</v>
      </c>
      <c r="K34" s="2">
        <f t="shared" si="151"/>
        <v>3179</v>
      </c>
      <c r="L34" s="5">
        <f t="shared" si="151"/>
        <v>3961</v>
      </c>
      <c r="M34" s="2">
        <f t="shared" si="151"/>
        <v>4420</v>
      </c>
      <c r="N34" s="5">
        <f t="shared" si="151"/>
        <v>4894</v>
      </c>
      <c r="O34" s="2">
        <f t="shared" si="151"/>
        <v>5892</v>
      </c>
      <c r="P34" s="2">
        <f t="shared" si="151"/>
        <v>6890</v>
      </c>
      <c r="Q34" s="5">
        <f t="shared" si="151"/>
        <v>7911</v>
      </c>
      <c r="R34" s="2">
        <f>SUM(R3:R9)+SUM(R11:R19)+SUM(R21:R24)+SUM(R26:R28)+SUM(R30:R33)</f>
        <v>8265</v>
      </c>
      <c r="S34" s="2">
        <f>SUM(S3:S9)+SUM(S11:S19)+SUM(S21:S24)+SUM(S26:S28)+SUM(S30:S33)</f>
        <v>8619</v>
      </c>
      <c r="T34" s="2">
        <f t="shared" ref="T34:AC34" si="152">SUM(T3:T9)+SUM(T11:T19)+SUM(T21:T24)+SUM(T26:T28)+SUM(T30:T33)</f>
        <v>8973</v>
      </c>
      <c r="U34" s="5">
        <f t="shared" si="152"/>
        <v>9351</v>
      </c>
      <c r="V34" s="2">
        <f t="shared" si="152"/>
        <v>10006</v>
      </c>
      <c r="W34" s="2">
        <f t="shared" si="152"/>
        <v>10661</v>
      </c>
      <c r="X34" s="2">
        <f t="shared" si="152"/>
        <v>11316</v>
      </c>
      <c r="Y34" s="2">
        <f t="shared" si="152"/>
        <v>11971</v>
      </c>
      <c r="Z34" s="2">
        <f t="shared" si="152"/>
        <v>12626</v>
      </c>
      <c r="AA34" s="5">
        <f t="shared" si="152"/>
        <v>13353</v>
      </c>
      <c r="AB34" s="2">
        <f t="shared" si="152"/>
        <v>13625</v>
      </c>
      <c r="AC34" s="2">
        <f t="shared" si="152"/>
        <v>13897</v>
      </c>
      <c r="AD34" s="2">
        <f t="shared" ref="AD34" si="153">SUM(AD3:AD9)+SUM(AD11:AD19)+SUM(AD21:AD24)+SUM(AD26:AD28)+SUM(AD30:AD33)</f>
        <v>14169</v>
      </c>
      <c r="AE34" s="2">
        <f t="shared" ref="AE34:BB34" si="154">SUM(AE3:AE9)+SUM(AE11:AE19)+SUM(AE21:AE24)+SUM(AE26:AE28)+SUM(AE30:AE33)</f>
        <v>14441</v>
      </c>
      <c r="AF34" s="2">
        <f t="shared" si="154"/>
        <v>14713</v>
      </c>
      <c r="AG34" s="5">
        <f t="shared" si="154"/>
        <v>15039</v>
      </c>
      <c r="AH34" s="2">
        <f t="shared" si="154"/>
        <v>15192</v>
      </c>
      <c r="AI34" s="5">
        <f t="shared" si="154"/>
        <v>15518</v>
      </c>
      <c r="AJ34" s="2">
        <f t="shared" si="154"/>
        <v>15545</v>
      </c>
      <c r="AK34" s="5">
        <f t="shared" si="154"/>
        <v>15586</v>
      </c>
      <c r="AL34" s="2">
        <f t="shared" si="154"/>
        <v>15919</v>
      </c>
      <c r="AM34" s="2">
        <f t="shared" si="154"/>
        <v>16252</v>
      </c>
      <c r="AN34" s="2">
        <f t="shared" si="154"/>
        <v>16585</v>
      </c>
      <c r="AO34" s="5">
        <f t="shared" si="154"/>
        <v>16608</v>
      </c>
      <c r="AP34" s="8">
        <f t="shared" si="154"/>
        <v>16618</v>
      </c>
      <c r="AQ34" s="5">
        <f t="shared" si="154"/>
        <v>16638</v>
      </c>
      <c r="AR34" s="2">
        <f t="shared" si="154"/>
        <v>16720</v>
      </c>
      <c r="AS34" s="5">
        <f t="shared" si="154"/>
        <v>16809</v>
      </c>
      <c r="AT34" s="2">
        <f t="shared" si="154"/>
        <v>16833</v>
      </c>
      <c r="AU34" s="5">
        <f t="shared" si="154"/>
        <v>16870</v>
      </c>
      <c r="AV34" s="5">
        <f t="shared" si="154"/>
        <v>16927</v>
      </c>
      <c r="AW34" s="5">
        <f t="shared" si="154"/>
        <v>17047</v>
      </c>
      <c r="AX34" s="5">
        <f t="shared" si="154"/>
        <v>17105</v>
      </c>
      <c r="AY34" s="5">
        <f t="shared" si="154"/>
        <v>17321</v>
      </c>
      <c r="AZ34" s="5">
        <f t="shared" si="154"/>
        <v>17338</v>
      </c>
      <c r="BA34" s="5">
        <f t="shared" si="154"/>
        <v>17339</v>
      </c>
      <c r="BB34" s="5">
        <f t="shared" si="154"/>
        <v>17452</v>
      </c>
    </row>
    <row r="35" spans="1:54" ht="15.75" thickBot="1" x14ac:dyDescent="0.3">
      <c r="B35" s="3"/>
      <c r="C35">
        <f t="shared" ref="C35:F35" si="155">C34-B34</f>
        <v>69</v>
      </c>
      <c r="D35">
        <f t="shared" si="155"/>
        <v>69</v>
      </c>
      <c r="E35">
        <f t="shared" si="155"/>
        <v>69</v>
      </c>
      <c r="F35">
        <f t="shared" si="155"/>
        <v>109</v>
      </c>
      <c r="G35">
        <f>G34-F34</f>
        <v>436</v>
      </c>
      <c r="H35">
        <f t="shared" ref="H35:BB35" si="156">H34-G34</f>
        <v>436</v>
      </c>
      <c r="I35">
        <f t="shared" si="156"/>
        <v>465</v>
      </c>
      <c r="J35">
        <f t="shared" si="156"/>
        <v>763</v>
      </c>
      <c r="K35">
        <f t="shared" si="156"/>
        <v>763</v>
      </c>
      <c r="L35">
        <f t="shared" si="156"/>
        <v>782</v>
      </c>
      <c r="M35">
        <f t="shared" si="156"/>
        <v>459</v>
      </c>
      <c r="N35">
        <f t="shared" si="156"/>
        <v>474</v>
      </c>
      <c r="O35">
        <f t="shared" si="156"/>
        <v>998</v>
      </c>
      <c r="P35">
        <f t="shared" si="156"/>
        <v>998</v>
      </c>
      <c r="Q35">
        <f t="shared" si="156"/>
        <v>1021</v>
      </c>
      <c r="R35">
        <f t="shared" si="156"/>
        <v>354</v>
      </c>
      <c r="S35">
        <f t="shared" si="156"/>
        <v>354</v>
      </c>
      <c r="T35">
        <f t="shared" si="156"/>
        <v>354</v>
      </c>
      <c r="U35">
        <f t="shared" si="156"/>
        <v>378</v>
      </c>
      <c r="V35">
        <f t="shared" si="156"/>
        <v>655</v>
      </c>
      <c r="W35">
        <f t="shared" si="156"/>
        <v>655</v>
      </c>
      <c r="X35">
        <f t="shared" si="156"/>
        <v>655</v>
      </c>
      <c r="Y35">
        <f t="shared" si="156"/>
        <v>655</v>
      </c>
      <c r="Z35">
        <f t="shared" si="156"/>
        <v>655</v>
      </c>
      <c r="AA35">
        <f t="shared" si="156"/>
        <v>727</v>
      </c>
      <c r="AB35">
        <f t="shared" si="156"/>
        <v>272</v>
      </c>
      <c r="AC35">
        <f t="shared" si="156"/>
        <v>272</v>
      </c>
      <c r="AD35">
        <f t="shared" si="156"/>
        <v>272</v>
      </c>
      <c r="AE35">
        <f t="shared" si="156"/>
        <v>272</v>
      </c>
      <c r="AF35">
        <f t="shared" si="156"/>
        <v>272</v>
      </c>
      <c r="AG35">
        <f t="shared" si="156"/>
        <v>326</v>
      </c>
      <c r="AH35">
        <f t="shared" si="156"/>
        <v>153</v>
      </c>
      <c r="AI35">
        <f t="shared" si="156"/>
        <v>326</v>
      </c>
      <c r="AJ35">
        <f t="shared" si="156"/>
        <v>27</v>
      </c>
      <c r="AK35">
        <f t="shared" si="156"/>
        <v>41</v>
      </c>
      <c r="AL35">
        <f t="shared" si="156"/>
        <v>333</v>
      </c>
      <c r="AM35">
        <f t="shared" si="156"/>
        <v>333</v>
      </c>
      <c r="AN35">
        <f t="shared" si="156"/>
        <v>333</v>
      </c>
      <c r="AO35">
        <f t="shared" si="156"/>
        <v>23</v>
      </c>
      <c r="AP35">
        <f t="shared" si="156"/>
        <v>10</v>
      </c>
      <c r="AQ35">
        <f t="shared" si="156"/>
        <v>20</v>
      </c>
      <c r="AR35">
        <f t="shared" si="156"/>
        <v>82</v>
      </c>
      <c r="AS35">
        <f t="shared" si="156"/>
        <v>89</v>
      </c>
      <c r="AT35">
        <f t="shared" si="156"/>
        <v>24</v>
      </c>
      <c r="AU35">
        <f t="shared" si="156"/>
        <v>37</v>
      </c>
      <c r="AV35">
        <f t="shared" si="156"/>
        <v>57</v>
      </c>
      <c r="AW35">
        <f t="shared" si="156"/>
        <v>120</v>
      </c>
      <c r="AX35">
        <f t="shared" si="156"/>
        <v>58</v>
      </c>
      <c r="AY35">
        <f t="shared" si="156"/>
        <v>216</v>
      </c>
      <c r="AZ35">
        <f t="shared" si="156"/>
        <v>17</v>
      </c>
      <c r="BA35">
        <f t="shared" si="156"/>
        <v>1</v>
      </c>
      <c r="BB35">
        <f t="shared" si="156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2018-06-07T11:25:14Z</dcterms:created>
  <dcterms:modified xsi:type="dcterms:W3CDTF">2018-06-13T03:48:24Z</dcterms:modified>
</cp:coreProperties>
</file>