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<sst xmlns="http://schemas.openxmlformats.org/spreadsheetml/2006/main" count="9" uniqueCount="5">
  <si>
    <t xml:space="preserve">Tiempo de ejecucion serial y paralelo</t>
  </si>
  <si>
    <t xml:space="preserve">comm_sz</t>
  </si>
  <si>
    <t xml:space="preserve">Orden de la matriz</t>
  </si>
  <si>
    <t xml:space="preserve">Speedup</t>
  </si>
  <si>
    <t xml:space="preserve">Eficiencia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</si>
</sst>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B2" s="1" t="s">
        <v>0</v>
      </c>
      <c r="C2" s="1"/>
      <c r="D2" s="1"/>
      <c r="E2" s="1"/>
      <c r="F2" s="1"/>
      <c r="G2" s="1"/>
    </row>
    <row r="3" customFormat="false" ht="12.8" hidden="false" customHeight="false" outlineLevel="0" collapsed="false">
      <c r="B3" s="2" t="s">
        <v>1</v>
      </c>
      <c r="C3" s="3" t="s">
        <v>2</v>
      </c>
      <c r="D3" s="3"/>
      <c r="E3" s="3"/>
      <c r="F3" s="3"/>
      <c r="G3" s="3"/>
    </row>
    <row r="4" customFormat="false" ht="12.8" hidden="false" customHeight="false" outlineLevel="0" collapsed="false">
      <c r="B4" s="2"/>
      <c r="C4" s="4" t="n">
        <v>1024</v>
      </c>
      <c r="D4" s="4" t="n">
        <v>2048</v>
      </c>
      <c r="E4" s="4" t="n">
        <v>4096</v>
      </c>
      <c r="F4" s="4" t="n">
        <v>8192</v>
      </c>
      <c r="G4" s="4" t="n">
        <v>16384</v>
      </c>
    </row>
    <row r="5" customFormat="false" ht="12.8" hidden="false" customHeight="false" outlineLevel="0" collapsed="false">
      <c r="B5" s="5" t="n">
        <v>1</v>
      </c>
      <c r="C5" s="6" t="n">
        <v>17.757</v>
      </c>
      <c r="D5" s="6" t="n">
        <v>76.267</v>
      </c>
      <c r="E5" s="6" t="n">
        <v>286.399</v>
      </c>
      <c r="F5" s="6" t="n">
        <v>1144.035</v>
      </c>
      <c r="G5" s="6" t="n">
        <v>4571.312</v>
      </c>
    </row>
    <row r="6" customFormat="false" ht="12.8" hidden="false" customHeight="false" outlineLevel="0" collapsed="false">
      <c r="B6" s="5" t="n">
        <v>2</v>
      </c>
      <c r="C6" s="6" t="n">
        <v>8.965</v>
      </c>
      <c r="D6" s="6" t="n">
        <v>39.263</v>
      </c>
      <c r="E6" s="6" t="n">
        <v>143.086</v>
      </c>
      <c r="F6" s="6" t="n">
        <v>572.319</v>
      </c>
      <c r="G6" s="6" t="n">
        <v>2302.761</v>
      </c>
    </row>
    <row r="7" customFormat="false" ht="12.8" hidden="false" customHeight="false" outlineLevel="0" collapsed="false">
      <c r="B7" s="5" t="n">
        <v>4</v>
      </c>
      <c r="C7" s="6" t="n">
        <v>4.679</v>
      </c>
      <c r="D7" s="6" t="n">
        <v>20.115</v>
      </c>
      <c r="E7" s="6" t="n">
        <v>72.299</v>
      </c>
      <c r="F7" s="6" t="n">
        <v>288.39</v>
      </c>
      <c r="G7" s="6" t="n">
        <v>1148.201</v>
      </c>
    </row>
    <row r="8" customFormat="false" ht="12.8" hidden="false" customHeight="false" outlineLevel="0" collapsed="false">
      <c r="B8" s="5" t="n">
        <v>8</v>
      </c>
      <c r="C8" s="6" t="n">
        <v>5.865</v>
      </c>
      <c r="D8" s="6" t="n">
        <v>16.304</v>
      </c>
      <c r="E8" s="6" t="n">
        <v>60.782</v>
      </c>
      <c r="F8" s="6" t="n">
        <v>242.836</v>
      </c>
      <c r="G8" s="6" t="n">
        <v>973.824</v>
      </c>
    </row>
    <row r="9" customFormat="false" ht="12.8" hidden="false" customHeight="false" outlineLevel="0" collapsed="false">
      <c r="B9" s="5" t="n">
        <v>16</v>
      </c>
      <c r="C9" s="6" t="n">
        <v>1.985</v>
      </c>
      <c r="D9" s="6" t="n">
        <v>9.269</v>
      </c>
      <c r="E9" s="6" t="n">
        <v>51.387</v>
      </c>
      <c r="F9" s="6" t="n">
        <v>220.017</v>
      </c>
      <c r="G9" s="6" t="n">
        <v>906.025</v>
      </c>
    </row>
    <row r="12" customFormat="false" ht="12.8" hidden="false" customHeight="false" outlineLevel="0" collapsed="false">
      <c r="B12" s="1" t="s">
        <v>3</v>
      </c>
      <c r="C12" s="1"/>
      <c r="D12" s="1"/>
      <c r="E12" s="1"/>
      <c r="F12" s="1"/>
      <c r="G12" s="1"/>
    </row>
    <row r="13" customFormat="false" ht="12.8" hidden="false" customHeight="false" outlineLevel="0" collapsed="false">
      <c r="B13" s="2" t="s">
        <v>1</v>
      </c>
      <c r="C13" s="3" t="s">
        <v>2</v>
      </c>
      <c r="D13" s="3"/>
      <c r="E13" s="3"/>
      <c r="F13" s="3"/>
      <c r="G13" s="3"/>
    </row>
    <row r="14" customFormat="false" ht="12.8" hidden="false" customHeight="false" outlineLevel="0" collapsed="false">
      <c r="B14" s="2"/>
      <c r="C14" s="4" t="n">
        <v>1024</v>
      </c>
      <c r="D14" s="4" t="n">
        <v>2048</v>
      </c>
      <c r="E14" s="4" t="n">
        <v>4096</v>
      </c>
      <c r="F14" s="4" t="n">
        <v>8192</v>
      </c>
      <c r="G14" s="4" t="n">
        <v>16384</v>
      </c>
    </row>
    <row r="15" customFormat="false" ht="12.8" hidden="false" customHeight="false" outlineLevel="0" collapsed="false">
      <c r="B15" s="5" t="n">
        <v>1</v>
      </c>
      <c r="C15" s="6" t="n">
        <f aca="false">C5/C5</f>
        <v>1</v>
      </c>
      <c r="D15" s="6" t="n">
        <f aca="false">D5/D5</f>
        <v>1</v>
      </c>
      <c r="E15" s="6" t="n">
        <f aca="false">E5/E5</f>
        <v>1</v>
      </c>
      <c r="F15" s="6" t="n">
        <f aca="false">F5/F5</f>
        <v>1</v>
      </c>
      <c r="G15" s="6" t="n">
        <f aca="false">G5/G5</f>
        <v>1</v>
      </c>
    </row>
    <row r="16" customFormat="false" ht="12.8" hidden="false" customHeight="false" outlineLevel="0" collapsed="false">
      <c r="B16" s="5" t="n">
        <v>2</v>
      </c>
      <c r="C16" s="6" t="n">
        <f aca="false">C5/C6</f>
        <v>1.98070273284997</v>
      </c>
      <c r="D16" s="6" t="n">
        <f aca="false">D5/D6</f>
        <v>1.94246491607875</v>
      </c>
      <c r="E16" s="6" t="n">
        <f aca="false">E5/E6</f>
        <v>2.00158645849349</v>
      </c>
      <c r="F16" s="6" t="n">
        <f aca="false">F5/F6</f>
        <v>1.998946391785</v>
      </c>
      <c r="G16" s="6" t="n">
        <f aca="false">G5/G6</f>
        <v>1.98514392071083</v>
      </c>
    </row>
    <row r="17" customFormat="false" ht="12.8" hidden="false" customHeight="false" outlineLevel="0" collapsed="false">
      <c r="B17" s="5" t="n">
        <v>4</v>
      </c>
      <c r="C17" s="6" t="n">
        <f aca="false">C5/C7</f>
        <v>3.7950416755717</v>
      </c>
      <c r="D17" s="6" t="n">
        <f aca="false">D5/D7</f>
        <v>3.79154859557544</v>
      </c>
      <c r="E17" s="6" t="n">
        <f aca="false">E5/E7</f>
        <v>3.96131343448734</v>
      </c>
      <c r="F17" s="6" t="n">
        <f aca="false">F5/F7</f>
        <v>3.96697180900863</v>
      </c>
      <c r="G17" s="6" t="n">
        <f aca="false">G5/G7</f>
        <v>3.98128202292107</v>
      </c>
    </row>
    <row r="18" customFormat="false" ht="12.8" hidden="false" customHeight="false" outlineLevel="0" collapsed="false">
      <c r="B18" s="5" t="n">
        <v>8</v>
      </c>
      <c r="C18" s="6" t="n">
        <f aca="false">C5/C8</f>
        <v>3.02762148337596</v>
      </c>
      <c r="D18" s="6" t="n">
        <f aca="false">D5/D8</f>
        <v>4.6778091265947</v>
      </c>
      <c r="E18" s="6" t="n">
        <f aca="false">E5/E8</f>
        <v>4.71190484024876</v>
      </c>
      <c r="F18" s="6" t="n">
        <f aca="false">F5/F8</f>
        <v>4.71114249946466</v>
      </c>
      <c r="G18" s="6" t="n">
        <f aca="false">G5/G8</f>
        <v>4.69418703995794</v>
      </c>
    </row>
    <row r="19" customFormat="false" ht="12.8" hidden="false" customHeight="false" outlineLevel="0" collapsed="false">
      <c r="B19" s="5" t="n">
        <v>16</v>
      </c>
      <c r="C19" s="6" t="n">
        <f aca="false">C5/C9</f>
        <v>8.9455919395466</v>
      </c>
      <c r="D19" s="6" t="n">
        <f aca="false">D5/D9</f>
        <v>8.22817995468767</v>
      </c>
      <c r="E19" s="6" t="n">
        <f aca="false">E5/E9</f>
        <v>5.57337458890381</v>
      </c>
      <c r="F19" s="6" t="n">
        <f aca="false">F5/F9</f>
        <v>5.19975729148202</v>
      </c>
      <c r="G19" s="6" t="n">
        <f aca="false">G5/G9</f>
        <v>5.04545901051296</v>
      </c>
    </row>
    <row r="22" customFormat="false" ht="12.8" hidden="false" customHeight="false" outlineLevel="0" collapsed="false">
      <c r="B22" s="1" t="s">
        <v>4</v>
      </c>
      <c r="C22" s="1"/>
      <c r="D22" s="1"/>
      <c r="E22" s="1"/>
      <c r="F22" s="1"/>
      <c r="G22" s="1"/>
    </row>
    <row r="23" customFormat="false" ht="12.8" hidden="false" customHeight="false" outlineLevel="0" collapsed="false">
      <c r="B23" s="2" t="s">
        <v>1</v>
      </c>
      <c r="C23" s="3" t="s">
        <v>2</v>
      </c>
      <c r="D23" s="3"/>
      <c r="E23" s="3"/>
      <c r="F23" s="3"/>
      <c r="G23" s="3"/>
    </row>
    <row r="24" customFormat="false" ht="12.8" hidden="false" customHeight="false" outlineLevel="0" collapsed="false">
      <c r="B24" s="2"/>
      <c r="C24" s="4" t="n">
        <v>1024</v>
      </c>
      <c r="D24" s="4" t="n">
        <v>2048</v>
      </c>
      <c r="E24" s="4" t="n">
        <v>4096</v>
      </c>
      <c r="F24" s="4" t="n">
        <v>8192</v>
      </c>
      <c r="G24" s="4" t="n">
        <v>16384</v>
      </c>
    </row>
    <row r="25" customFormat="false" ht="12.8" hidden="false" customHeight="false" outlineLevel="0" collapsed="false">
      <c r="B25" s="5" t="n">
        <v>1</v>
      </c>
      <c r="C25" s="6" t="n">
        <f aca="false">C15/B25</f>
        <v>1</v>
      </c>
      <c r="D25" s="6" t="n">
        <f aca="false">D15/B25</f>
        <v>1</v>
      </c>
      <c r="E25" s="6" t="n">
        <f aca="false">E15/D25</f>
        <v>1</v>
      </c>
      <c r="F25" s="6" t="n">
        <f aca="false">F15/D25</f>
        <v>1</v>
      </c>
      <c r="G25" s="6" t="n">
        <f aca="false">G15/F25</f>
        <v>1</v>
      </c>
    </row>
    <row r="26" customFormat="false" ht="12.8" hidden="false" customHeight="false" outlineLevel="0" collapsed="false">
      <c r="B26" s="5" t="n">
        <v>2</v>
      </c>
      <c r="C26" s="6" t="n">
        <f aca="false">C16/B26</f>
        <v>0.990351366424985</v>
      </c>
      <c r="D26" s="6" t="n">
        <f aca="false">D16/B26</f>
        <v>0.971232458039376</v>
      </c>
      <c r="E26" s="6" t="n">
        <f aca="false">E16/B26</f>
        <v>1.00079322924675</v>
      </c>
      <c r="F26" s="6" t="n">
        <f aca="false">F16/B26</f>
        <v>0.9994731958925</v>
      </c>
      <c r="G26" s="6" t="n">
        <f aca="false">G16/B26</f>
        <v>0.992571960355415</v>
      </c>
    </row>
    <row r="27" customFormat="false" ht="12.8" hidden="false" customHeight="false" outlineLevel="0" collapsed="false">
      <c r="B27" s="5" t="n">
        <v>4</v>
      </c>
      <c r="C27" s="6" t="n">
        <f aca="false">C17/B27</f>
        <v>0.948760418892925</v>
      </c>
      <c r="D27" s="6" t="n">
        <f aca="false">D17/B27</f>
        <v>0.94788714889386</v>
      </c>
      <c r="E27" s="6" t="n">
        <f aca="false">E17/B27</f>
        <v>0.990328358621835</v>
      </c>
      <c r="F27" s="6" t="n">
        <f aca="false">F17/B27</f>
        <v>0.991742952252158</v>
      </c>
      <c r="G27" s="6" t="n">
        <f aca="false">G17/B27</f>
        <v>0.995320505730268</v>
      </c>
    </row>
    <row r="28" customFormat="false" ht="12.8" hidden="false" customHeight="false" outlineLevel="0" collapsed="false">
      <c r="B28" s="5" t="n">
        <v>8</v>
      </c>
      <c r="C28" s="6" t="n">
        <f aca="false">C18/B28</f>
        <v>0.378452685421995</v>
      </c>
      <c r="D28" s="6" t="n">
        <f aca="false">D18/B28</f>
        <v>0.584726140824338</v>
      </c>
      <c r="E28" s="6" t="n">
        <f aca="false">E18/B28</f>
        <v>0.588988105031095</v>
      </c>
      <c r="F28" s="6" t="n">
        <f aca="false">F18/B28</f>
        <v>0.588892812433083</v>
      </c>
      <c r="G28" s="6" t="n">
        <f aca="false">G18/B28</f>
        <v>0.586773379994743</v>
      </c>
    </row>
    <row r="29" customFormat="false" ht="12.8" hidden="false" customHeight="false" outlineLevel="0" collapsed="false">
      <c r="B29" s="5" t="n">
        <v>16</v>
      </c>
      <c r="C29" s="6" t="n">
        <f aca="false">C19/B29</f>
        <v>0.559099496221663</v>
      </c>
      <c r="D29" s="6" t="n">
        <f aca="false">D19/B29</f>
        <v>0.514261247167979</v>
      </c>
      <c r="E29" s="6" t="n">
        <f aca="false">E19/B29</f>
        <v>0.348335911806488</v>
      </c>
      <c r="F29" s="6" t="n">
        <f aca="false">F19/B29</f>
        <v>0.324984830717626</v>
      </c>
      <c r="G29" s="6" t="n">
        <f aca="false">G19/B29</f>
        <v>0.31534118815706</v>
      </c>
    </row>
  </sheetData>
  <mergeCells count="9">
    <mergeCell ref="B2:G2"/>
    <mergeCell ref="B3:B4"/>
    <mergeCell ref="C3:G3"/>
    <mergeCell ref="B12:G12"/>
    <mergeCell ref="B13:B14"/>
    <mergeCell ref="C13:G13"/>
    <mergeCell ref="B22:G22"/>
    <mergeCell ref="B23:B24"/>
    <mergeCell ref="C23:G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2016-09-07T14:28:10Z</dcterms:created>
  <dc:creator/>
  <dc:description/>
  <dc:language>es-PE</dc:language>
  <cp:lastModifiedBy/>
  <dcterms:modified xsi:type="dcterms:W3CDTF">2016-09-07T14:51:52Z</dcterms:modified>
  <cp:revision>4</cp:revision>
  <dc:subject/>
  <dc:title/>
</cp:coreProperties>
</file>