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3c86d72f4c333/Documents/BIMTEK/PASUT/"/>
    </mc:Choice>
  </mc:AlternateContent>
  <xr:revisionPtr revIDLastSave="20" documentId="8_{D0CDFADE-AE3F-41C5-9D73-04FA20B3B45E}" xr6:coauthVersionLast="45" xr6:coauthVersionMax="45" xr10:uidLastSave="{B061454F-7AC5-467C-9BFC-47892330E543}"/>
  <bookViews>
    <workbookView xWindow="0" yWindow="372" windowWidth="10224" windowHeight="10452" xr2:uid="{8F5EFBC3-C8B4-47AA-B9EB-DBA9562E3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6" i="1" l="1"/>
  <c r="AC3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AA3" i="1"/>
  <c r="AA2" i="1"/>
</calcChain>
</file>

<file path=xl/sharedStrings.xml><?xml version="1.0" encoding="utf-8"?>
<sst xmlns="http://schemas.openxmlformats.org/spreadsheetml/2006/main" count="1" uniqueCount="1">
  <si>
    <t>Tanggal/Jam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</si>
</sst>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167A-7167-4E0B-80C0-D61EBEBB17B9}">
  <dimension ref="A1:AD36"/>
  <sheetViews>
    <sheetView tabSelected="1" topLeftCell="Q1" zoomScale="69" zoomScaleNormal="69" workbookViewId="0">
      <selection activeCell="AC20" sqref="AC20"/>
    </sheetView>
  </sheetViews>
  <sheetFormatPr defaultRowHeight="14.4" x14ac:dyDescent="0.3"/>
  <cols>
    <col min="1" max="1" width="16.6640625" customWidth="1"/>
  </cols>
  <sheetData>
    <row r="1" spans="1:30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3">
      <c r="A2" s="1">
        <v>44105</v>
      </c>
      <c r="B2">
        <v>0.36599999999999999</v>
      </c>
      <c r="C2">
        <v>1.2E-2</v>
      </c>
      <c r="D2">
        <v>-0.27700000000000002</v>
      </c>
      <c r="E2">
        <v>-0.52700000000000002</v>
      </c>
      <c r="F2">
        <v>-0.79600000000000004</v>
      </c>
      <c r="G2">
        <v>-0.82499999999999996</v>
      </c>
      <c r="H2">
        <v>-0.59599999999999997</v>
      </c>
      <c r="I2">
        <v>-0.2</v>
      </c>
      <c r="J2">
        <v>7.9000000000000001E-2</v>
      </c>
      <c r="K2">
        <v>0.27600000000000002</v>
      </c>
      <c r="L2">
        <v>0.57799999999999996</v>
      </c>
      <c r="M2">
        <v>0.70599999999999996</v>
      </c>
      <c r="N2">
        <v>0.57099999999999995</v>
      </c>
      <c r="O2">
        <v>0.16300000000000001</v>
      </c>
      <c r="P2">
        <v>-0.28999999999999998</v>
      </c>
      <c r="Q2">
        <v>-0.52300000000000002</v>
      </c>
      <c r="R2">
        <v>-0.67700000000000005</v>
      </c>
      <c r="S2">
        <v>-0.67500000000000004</v>
      </c>
      <c r="T2">
        <v>-0.53500000000000003</v>
      </c>
      <c r="U2">
        <v>-0.25900000000000001</v>
      </c>
      <c r="V2">
        <v>0.17399999999999999</v>
      </c>
      <c r="W2">
        <v>0.55500000000000005</v>
      </c>
      <c r="X2">
        <v>0.83299999999999996</v>
      </c>
      <c r="Y2">
        <v>0.81699999999999995</v>
      </c>
      <c r="AA2">
        <f>AVERAGEIF(B2:X32, "&gt;0")</f>
        <v>0.41973421052631565</v>
      </c>
      <c r="AC2">
        <f>MAX(B2:Y2)</f>
        <v>0.83299999999999996</v>
      </c>
      <c r="AD2">
        <f>MIN(B2:Y2)</f>
        <v>-0.82499999999999996</v>
      </c>
    </row>
    <row r="3" spans="1:30" x14ac:dyDescent="0.3">
      <c r="A3" s="1">
        <v>44106</v>
      </c>
      <c r="B3">
        <v>0.57099999999999995</v>
      </c>
      <c r="C3">
        <v>0.28799999999999998</v>
      </c>
      <c r="D3">
        <v>-7.6999999999999999E-2</v>
      </c>
      <c r="E3">
        <v>-0.34899999999999998</v>
      </c>
      <c r="F3">
        <v>-0.60799999999999998</v>
      </c>
      <c r="G3">
        <v>-0.79400000000000004</v>
      </c>
      <c r="H3">
        <v>-0.65</v>
      </c>
      <c r="I3">
        <v>-0.29099999999999998</v>
      </c>
      <c r="J3">
        <v>9.2999999999999999E-2</v>
      </c>
      <c r="K3">
        <v>0.27600000000000002</v>
      </c>
      <c r="L3">
        <v>0.46500000000000002</v>
      </c>
      <c r="M3">
        <v>0.73</v>
      </c>
      <c r="N3">
        <v>0.68799999999999994</v>
      </c>
      <c r="O3">
        <v>0.34499999999999997</v>
      </c>
      <c r="P3">
        <v>-0.17100000000000001</v>
      </c>
      <c r="Q3">
        <v>-0.55100000000000005</v>
      </c>
      <c r="R3">
        <v>-0.70199999999999996</v>
      </c>
      <c r="S3">
        <v>-0.82499999999999996</v>
      </c>
      <c r="T3">
        <v>-0.77200000000000002</v>
      </c>
      <c r="U3">
        <v>-0.53100000000000003</v>
      </c>
      <c r="V3">
        <v>-0.104</v>
      </c>
      <c r="W3">
        <v>0.38800000000000001</v>
      </c>
      <c r="X3">
        <v>0.71099999999999997</v>
      </c>
      <c r="Y3">
        <v>0.876</v>
      </c>
      <c r="AA3">
        <f>AVERAGEIF(B3:X33, "&lt;0")</f>
        <v>-0.49930937500000006</v>
      </c>
      <c r="AC3">
        <f t="shared" ref="AC3:AC32" si="0">MAX(B3:Y3)</f>
        <v>0.876</v>
      </c>
      <c r="AD3">
        <f t="shared" ref="AD3:AD32" si="1">MIN(B3:Y3)</f>
        <v>-0.82499999999999996</v>
      </c>
    </row>
    <row r="4" spans="1:30" x14ac:dyDescent="0.3">
      <c r="A4" s="1">
        <v>44107</v>
      </c>
      <c r="B4">
        <v>0.747</v>
      </c>
      <c r="C4">
        <v>0.46</v>
      </c>
      <c r="D4">
        <v>0.13200000000000001</v>
      </c>
      <c r="E4">
        <v>-0.253</v>
      </c>
      <c r="F4">
        <v>-0.495</v>
      </c>
      <c r="G4">
        <v>-0.68500000000000005</v>
      </c>
      <c r="H4">
        <v>-0.70399999999999996</v>
      </c>
      <c r="I4">
        <v>-0.40899999999999997</v>
      </c>
      <c r="J4">
        <v>-8.9999999999999993E-3</v>
      </c>
      <c r="K4">
        <v>0.31900000000000001</v>
      </c>
      <c r="L4">
        <v>0.45600000000000002</v>
      </c>
      <c r="M4">
        <v>0.64800000000000002</v>
      </c>
      <c r="N4">
        <v>0.78400000000000003</v>
      </c>
      <c r="O4">
        <v>0.52600000000000002</v>
      </c>
      <c r="P4">
        <v>5.5E-2</v>
      </c>
      <c r="Q4">
        <v>-0.437</v>
      </c>
      <c r="R4">
        <v>-0.69399999999999995</v>
      </c>
      <c r="S4">
        <v>-0.78900000000000003</v>
      </c>
      <c r="T4">
        <v>-0.87</v>
      </c>
      <c r="U4">
        <v>-0.71699999999999997</v>
      </c>
      <c r="V4">
        <v>-0.36</v>
      </c>
      <c r="W4">
        <v>0.14699999999999999</v>
      </c>
      <c r="X4">
        <v>0.57999999999999996</v>
      </c>
      <c r="Y4">
        <v>0.78100000000000003</v>
      </c>
      <c r="AC4">
        <f t="shared" si="0"/>
        <v>0.78400000000000003</v>
      </c>
      <c r="AD4">
        <f t="shared" si="1"/>
        <v>-0.87</v>
      </c>
    </row>
    <row r="5" spans="1:30" x14ac:dyDescent="0.3">
      <c r="A5" s="1">
        <v>44108</v>
      </c>
      <c r="B5">
        <v>0.82499999999999996</v>
      </c>
      <c r="C5">
        <v>0.60599999999999998</v>
      </c>
      <c r="D5">
        <v>0.27600000000000002</v>
      </c>
      <c r="E5">
        <v>-0.112</v>
      </c>
      <c r="F5">
        <v>-0.48199999999999998</v>
      </c>
      <c r="G5">
        <v>-0.61899999999999999</v>
      </c>
      <c r="H5">
        <v>-0.66900000000000004</v>
      </c>
      <c r="I5">
        <v>-0.52700000000000002</v>
      </c>
      <c r="J5">
        <v>-0.161</v>
      </c>
      <c r="K5">
        <v>0.23599999999999999</v>
      </c>
      <c r="L5">
        <v>0.52800000000000002</v>
      </c>
      <c r="M5">
        <v>0.63500000000000001</v>
      </c>
      <c r="N5">
        <v>0.75800000000000001</v>
      </c>
      <c r="O5">
        <v>0.69499999999999995</v>
      </c>
      <c r="P5">
        <v>0.28399999999999997</v>
      </c>
      <c r="Q5">
        <v>-0.19500000000000001</v>
      </c>
      <c r="R5">
        <v>-0.60399999999999998</v>
      </c>
      <c r="S5">
        <v>-0.76500000000000001</v>
      </c>
      <c r="T5">
        <v>-0.81499999999999995</v>
      </c>
      <c r="U5">
        <v>-0.80400000000000005</v>
      </c>
      <c r="V5">
        <v>-0.53900000000000003</v>
      </c>
      <c r="W5">
        <v>-0.128</v>
      </c>
      <c r="X5">
        <v>0.35199999999999998</v>
      </c>
      <c r="Y5">
        <v>0.66300000000000003</v>
      </c>
      <c r="AC5">
        <f t="shared" si="0"/>
        <v>0.82499999999999996</v>
      </c>
      <c r="AD5">
        <f t="shared" si="1"/>
        <v>-0.81499999999999995</v>
      </c>
    </row>
    <row r="6" spans="1:30" x14ac:dyDescent="0.3">
      <c r="A6" s="1">
        <v>44109</v>
      </c>
      <c r="B6">
        <v>0.75</v>
      </c>
      <c r="C6">
        <v>0.69799999999999995</v>
      </c>
      <c r="D6">
        <v>0.40300000000000002</v>
      </c>
      <c r="E6">
        <v>0.03</v>
      </c>
      <c r="F6">
        <v>-0.375</v>
      </c>
      <c r="G6">
        <v>-0.63500000000000001</v>
      </c>
      <c r="H6">
        <v>-0.60899999999999999</v>
      </c>
      <c r="I6">
        <v>-0.52700000000000002</v>
      </c>
      <c r="J6">
        <v>-0.28799999999999998</v>
      </c>
      <c r="K6">
        <v>0.10199999999999999</v>
      </c>
      <c r="L6">
        <v>0.495</v>
      </c>
      <c r="M6">
        <v>0.73799999999999999</v>
      </c>
      <c r="N6">
        <v>0.754</v>
      </c>
      <c r="O6">
        <v>0.74099999999999999</v>
      </c>
      <c r="P6">
        <v>0.50700000000000001</v>
      </c>
      <c r="Q6">
        <v>4.7E-2</v>
      </c>
      <c r="R6">
        <v>-0.39500000000000002</v>
      </c>
      <c r="S6">
        <v>-0.74099999999999999</v>
      </c>
      <c r="T6">
        <v>-0.82</v>
      </c>
      <c r="U6">
        <v>-0.78900000000000003</v>
      </c>
      <c r="V6">
        <v>-0.66400000000000003</v>
      </c>
      <c r="W6">
        <v>-0.35399999999999998</v>
      </c>
      <c r="X6">
        <v>2.3E-2</v>
      </c>
      <c r="Y6">
        <v>0.43099999999999999</v>
      </c>
      <c r="AC6">
        <f t="shared" si="0"/>
        <v>0.754</v>
      </c>
      <c r="AD6">
        <f t="shared" si="1"/>
        <v>-0.82</v>
      </c>
    </row>
    <row r="7" spans="1:30" x14ac:dyDescent="0.3">
      <c r="A7" s="1">
        <v>44110</v>
      </c>
      <c r="B7">
        <v>0.63500000000000001</v>
      </c>
      <c r="C7">
        <v>0.64800000000000002</v>
      </c>
      <c r="D7">
        <v>0.51900000000000002</v>
      </c>
      <c r="E7">
        <v>0.17299999999999999</v>
      </c>
      <c r="F7">
        <v>-0.19</v>
      </c>
      <c r="G7">
        <v>-0.51800000000000002</v>
      </c>
      <c r="H7">
        <v>-0.59899999999999998</v>
      </c>
      <c r="I7">
        <v>-0.433</v>
      </c>
      <c r="J7">
        <v>-0.28100000000000003</v>
      </c>
      <c r="K7">
        <v>8.9999999999999993E-3</v>
      </c>
      <c r="L7">
        <v>0.40799999999999997</v>
      </c>
      <c r="M7">
        <v>0.76400000000000001</v>
      </c>
      <c r="N7">
        <v>0.876</v>
      </c>
      <c r="O7">
        <v>0.748</v>
      </c>
      <c r="P7">
        <v>0.61399999999999999</v>
      </c>
      <c r="Q7">
        <v>0.28599999999999998</v>
      </c>
      <c r="R7">
        <v>-0.17899999999999999</v>
      </c>
      <c r="S7">
        <v>-0.60799999999999998</v>
      </c>
      <c r="T7">
        <v>-0.89400000000000002</v>
      </c>
      <c r="U7">
        <v>-0.85699999999999998</v>
      </c>
      <c r="V7">
        <v>-0.72499999999999998</v>
      </c>
      <c r="W7">
        <v>-0.54400000000000004</v>
      </c>
      <c r="X7">
        <v>-0.27400000000000002</v>
      </c>
      <c r="Y7">
        <v>4.8000000000000001E-2</v>
      </c>
      <c r="AC7">
        <f t="shared" si="0"/>
        <v>0.876</v>
      </c>
      <c r="AD7">
        <f t="shared" si="1"/>
        <v>-0.89400000000000002</v>
      </c>
    </row>
    <row r="8" spans="1:30" x14ac:dyDescent="0.3">
      <c r="A8" s="1">
        <v>44111</v>
      </c>
      <c r="B8">
        <v>0.41</v>
      </c>
      <c r="C8">
        <v>0.54700000000000004</v>
      </c>
      <c r="D8">
        <v>0.51</v>
      </c>
      <c r="E8">
        <v>0.32900000000000001</v>
      </c>
      <c r="F8">
        <v>4.0000000000000001E-3</v>
      </c>
      <c r="G8">
        <v>-0.26300000000000001</v>
      </c>
      <c r="H8">
        <v>-0.45300000000000001</v>
      </c>
      <c r="I8">
        <v>-0.375</v>
      </c>
      <c r="J8">
        <v>-0.151</v>
      </c>
      <c r="K8">
        <v>2.9000000000000001E-2</v>
      </c>
      <c r="L8">
        <v>0.35199999999999998</v>
      </c>
      <c r="M8">
        <v>0.71199999999999997</v>
      </c>
      <c r="N8">
        <v>0.93600000000000005</v>
      </c>
      <c r="O8">
        <v>0.85699999999999998</v>
      </c>
      <c r="P8">
        <v>0.625</v>
      </c>
      <c r="Q8">
        <v>0.438</v>
      </c>
      <c r="R8">
        <v>5.0999999999999997E-2</v>
      </c>
      <c r="S8">
        <v>-0.436</v>
      </c>
      <c r="T8">
        <v>-0.84899999999999998</v>
      </c>
      <c r="U8">
        <v>-1.0169999999999999</v>
      </c>
      <c r="V8">
        <v>-0.84399999999999997</v>
      </c>
      <c r="W8">
        <v>-0.66900000000000004</v>
      </c>
      <c r="X8">
        <v>-0.51400000000000001</v>
      </c>
      <c r="Y8">
        <v>-0.30299999999999999</v>
      </c>
      <c r="AC8">
        <f t="shared" si="0"/>
        <v>0.93600000000000005</v>
      </c>
      <c r="AD8">
        <f t="shared" si="1"/>
        <v>-1.0169999999999999</v>
      </c>
    </row>
    <row r="9" spans="1:30" x14ac:dyDescent="0.3">
      <c r="A9" s="1">
        <v>44112</v>
      </c>
      <c r="B9">
        <v>1.2999999999999999E-2</v>
      </c>
      <c r="C9">
        <v>0.35699999999999998</v>
      </c>
      <c r="D9">
        <v>0.436</v>
      </c>
      <c r="E9">
        <v>0.373</v>
      </c>
      <c r="F9">
        <v>0.20799999999999999</v>
      </c>
      <c r="G9">
        <v>-0.01</v>
      </c>
      <c r="H9">
        <v>-0.14599999999999999</v>
      </c>
      <c r="I9">
        <v>-0.22600000000000001</v>
      </c>
      <c r="J9">
        <v>-7.0999999999999994E-2</v>
      </c>
      <c r="K9">
        <v>0.15</v>
      </c>
      <c r="L9">
        <v>0.34599999999999997</v>
      </c>
      <c r="M9">
        <v>0.65400000000000003</v>
      </c>
      <c r="N9">
        <v>0.879</v>
      </c>
      <c r="O9">
        <v>0.90700000000000003</v>
      </c>
      <c r="P9">
        <v>0.69</v>
      </c>
      <c r="Q9">
        <v>0.45700000000000002</v>
      </c>
      <c r="R9">
        <v>0.248</v>
      </c>
      <c r="S9">
        <v>-0.21099999999999999</v>
      </c>
      <c r="T9">
        <v>-0.69799999999999995</v>
      </c>
      <c r="U9">
        <v>-1.0229999999999999</v>
      </c>
      <c r="V9">
        <v>-1.0289999999999999</v>
      </c>
      <c r="W9">
        <v>-0.78600000000000003</v>
      </c>
      <c r="X9">
        <v>-0.65700000000000003</v>
      </c>
      <c r="Y9">
        <v>-0.54600000000000004</v>
      </c>
      <c r="AC9">
        <f t="shared" si="0"/>
        <v>0.90700000000000003</v>
      </c>
      <c r="AD9">
        <f t="shared" si="1"/>
        <v>-1.0289999999999999</v>
      </c>
    </row>
    <row r="10" spans="1:30" x14ac:dyDescent="0.3">
      <c r="A10" s="1">
        <v>44113</v>
      </c>
      <c r="B10">
        <v>-0.34399999999999997</v>
      </c>
      <c r="C10">
        <v>-3.0000000000000001E-3</v>
      </c>
      <c r="D10">
        <v>0.29699999999999999</v>
      </c>
      <c r="E10">
        <v>0.32600000000000001</v>
      </c>
      <c r="F10">
        <v>0.29899999999999999</v>
      </c>
      <c r="G10">
        <v>0.22</v>
      </c>
      <c r="H10">
        <v>0.129</v>
      </c>
      <c r="I10">
        <v>7.0000000000000007E-2</v>
      </c>
      <c r="J10">
        <v>2.7E-2</v>
      </c>
      <c r="K10">
        <v>0.19400000000000001</v>
      </c>
      <c r="L10">
        <v>0.38700000000000001</v>
      </c>
      <c r="M10">
        <v>0.57099999999999995</v>
      </c>
      <c r="N10">
        <v>0.77600000000000002</v>
      </c>
      <c r="O10">
        <v>0.81</v>
      </c>
      <c r="P10">
        <v>0.69699999999999995</v>
      </c>
      <c r="Q10">
        <v>0.47399999999999998</v>
      </c>
      <c r="R10">
        <v>0.308</v>
      </c>
      <c r="S10">
        <v>5.7000000000000002E-2</v>
      </c>
      <c r="T10">
        <v>-0.44600000000000001</v>
      </c>
      <c r="U10">
        <v>-0.84199999999999997</v>
      </c>
      <c r="V10">
        <v>-1.0169999999999999</v>
      </c>
      <c r="W10">
        <v>-0.91800000000000004</v>
      </c>
      <c r="X10">
        <v>-0.71899999999999997</v>
      </c>
      <c r="Y10">
        <v>-0.65900000000000003</v>
      </c>
      <c r="AC10">
        <f t="shared" si="0"/>
        <v>0.81</v>
      </c>
      <c r="AD10">
        <f t="shared" si="1"/>
        <v>-1.0169999999999999</v>
      </c>
    </row>
    <row r="11" spans="1:30" x14ac:dyDescent="0.3">
      <c r="A11" s="1">
        <v>44114</v>
      </c>
      <c r="B11">
        <v>-0.54600000000000004</v>
      </c>
      <c r="C11">
        <v>-0.33</v>
      </c>
      <c r="D11">
        <v>-6.0000000000000001E-3</v>
      </c>
      <c r="E11">
        <v>0.223</v>
      </c>
      <c r="F11">
        <v>0.25900000000000001</v>
      </c>
      <c r="G11">
        <v>0.32700000000000001</v>
      </c>
      <c r="H11">
        <v>0.33700000000000002</v>
      </c>
      <c r="I11">
        <v>0.312</v>
      </c>
      <c r="J11">
        <v>0.247</v>
      </c>
      <c r="K11">
        <v>0.192</v>
      </c>
      <c r="L11">
        <v>0.33700000000000002</v>
      </c>
      <c r="M11">
        <v>0.47799999999999998</v>
      </c>
      <c r="N11">
        <v>0.59499999999999997</v>
      </c>
      <c r="O11">
        <v>0.64800000000000002</v>
      </c>
      <c r="P11">
        <v>0.54500000000000004</v>
      </c>
      <c r="Q11">
        <v>0.432</v>
      </c>
      <c r="R11">
        <v>0.309</v>
      </c>
      <c r="S11">
        <v>0.20799999999999999</v>
      </c>
      <c r="T11">
        <v>-8.4000000000000005E-2</v>
      </c>
      <c r="U11">
        <v>-0.53</v>
      </c>
      <c r="V11">
        <v>-0.76100000000000001</v>
      </c>
      <c r="W11">
        <v>-0.83599999999999997</v>
      </c>
      <c r="X11">
        <v>-0.75600000000000001</v>
      </c>
      <c r="Y11">
        <v>-0.65300000000000002</v>
      </c>
      <c r="AC11">
        <f t="shared" si="0"/>
        <v>0.64800000000000002</v>
      </c>
      <c r="AD11">
        <f t="shared" si="1"/>
        <v>-0.83599999999999997</v>
      </c>
    </row>
    <row r="12" spans="1:30" x14ac:dyDescent="0.3">
      <c r="A12" s="1">
        <v>44115</v>
      </c>
      <c r="B12">
        <v>-0.61299999999999999</v>
      </c>
      <c r="C12">
        <v>-0.48</v>
      </c>
      <c r="D12">
        <v>-0.3</v>
      </c>
      <c r="E12">
        <v>-3.6999999999999998E-2</v>
      </c>
      <c r="F12">
        <v>0.159</v>
      </c>
      <c r="G12">
        <v>0.27300000000000002</v>
      </c>
      <c r="H12">
        <v>0.42899999999999999</v>
      </c>
      <c r="I12">
        <v>0.45800000000000002</v>
      </c>
      <c r="J12">
        <v>0.42499999999999999</v>
      </c>
      <c r="K12">
        <v>0.313</v>
      </c>
      <c r="L12">
        <v>0.22600000000000001</v>
      </c>
      <c r="M12">
        <v>0.316</v>
      </c>
      <c r="N12">
        <v>0.37</v>
      </c>
      <c r="O12">
        <v>0.4</v>
      </c>
      <c r="P12">
        <v>0.34100000000000003</v>
      </c>
      <c r="Q12">
        <v>0.23400000000000001</v>
      </c>
      <c r="R12">
        <v>0.23499999999999999</v>
      </c>
      <c r="S12">
        <v>0.23899999999999999</v>
      </c>
      <c r="T12">
        <v>0.189</v>
      </c>
      <c r="U12">
        <v>-8.2000000000000003E-2</v>
      </c>
      <c r="V12">
        <v>-0.38300000000000001</v>
      </c>
      <c r="W12">
        <v>-0.49299999999999999</v>
      </c>
      <c r="X12">
        <v>-0.6</v>
      </c>
      <c r="Y12">
        <v>-0.61199999999999999</v>
      </c>
      <c r="AC12">
        <f t="shared" si="0"/>
        <v>0.45800000000000002</v>
      </c>
      <c r="AD12">
        <f t="shared" si="1"/>
        <v>-0.61299999999999999</v>
      </c>
    </row>
    <row r="13" spans="1:30" x14ac:dyDescent="0.3">
      <c r="A13" s="1">
        <v>44116</v>
      </c>
      <c r="B13">
        <v>-0.56999999999999995</v>
      </c>
      <c r="C13">
        <v>-0.52</v>
      </c>
      <c r="D13">
        <v>-0.42499999999999999</v>
      </c>
      <c r="E13">
        <v>-0.32800000000000001</v>
      </c>
      <c r="F13">
        <v>-8.5999999999999993E-2</v>
      </c>
      <c r="G13">
        <v>0.154</v>
      </c>
      <c r="H13">
        <v>0.35699999999999998</v>
      </c>
      <c r="I13">
        <v>0.52300000000000002</v>
      </c>
      <c r="J13">
        <v>0.51300000000000001</v>
      </c>
      <c r="K13">
        <v>0.45200000000000001</v>
      </c>
      <c r="L13">
        <v>0.27900000000000003</v>
      </c>
      <c r="M13">
        <v>0.129</v>
      </c>
      <c r="N13">
        <v>0.126</v>
      </c>
      <c r="O13">
        <v>0.1</v>
      </c>
      <c r="P13">
        <v>8.7999999999999995E-2</v>
      </c>
      <c r="Q13">
        <v>1.2999999999999999E-2</v>
      </c>
      <c r="R13">
        <v>6.0000000000000001E-3</v>
      </c>
      <c r="S13">
        <v>0.158</v>
      </c>
      <c r="T13">
        <v>0.27700000000000002</v>
      </c>
      <c r="U13">
        <v>0.29399999999999998</v>
      </c>
      <c r="V13">
        <v>9.9000000000000005E-2</v>
      </c>
      <c r="W13">
        <v>-0.08</v>
      </c>
      <c r="X13">
        <v>-0.20699999999999999</v>
      </c>
      <c r="Y13">
        <v>-0.435</v>
      </c>
      <c r="AC13">
        <f t="shared" si="0"/>
        <v>0.52300000000000002</v>
      </c>
      <c r="AD13">
        <f t="shared" si="1"/>
        <v>-0.56999999999999995</v>
      </c>
    </row>
    <row r="14" spans="1:30" x14ac:dyDescent="0.3">
      <c r="A14" s="1">
        <v>44117</v>
      </c>
      <c r="B14">
        <v>-0.51500000000000001</v>
      </c>
      <c r="C14">
        <v>-0.49399999999999999</v>
      </c>
      <c r="D14">
        <v>-0.47099999999999997</v>
      </c>
      <c r="E14">
        <v>-0.46800000000000003</v>
      </c>
      <c r="F14">
        <v>-0.39700000000000002</v>
      </c>
      <c r="G14">
        <v>-8.3000000000000004E-2</v>
      </c>
      <c r="H14">
        <v>0.22500000000000001</v>
      </c>
      <c r="I14">
        <v>0.45400000000000001</v>
      </c>
      <c r="J14">
        <v>0.57399999999999995</v>
      </c>
      <c r="K14">
        <v>0.53500000000000003</v>
      </c>
      <c r="L14">
        <v>0.442</v>
      </c>
      <c r="M14">
        <v>0.16700000000000001</v>
      </c>
      <c r="N14">
        <v>-8.1000000000000003E-2</v>
      </c>
      <c r="O14">
        <v>-0.16700000000000001</v>
      </c>
      <c r="P14">
        <v>-0.21199999999999999</v>
      </c>
      <c r="Q14">
        <v>-0.20399999999999999</v>
      </c>
      <c r="R14">
        <v>-0.23</v>
      </c>
      <c r="S14">
        <v>-9.8000000000000004E-2</v>
      </c>
      <c r="T14">
        <v>0.19600000000000001</v>
      </c>
      <c r="U14">
        <v>0.42599999999999999</v>
      </c>
      <c r="V14">
        <v>0.51300000000000001</v>
      </c>
      <c r="W14">
        <v>0.36799999999999999</v>
      </c>
      <c r="X14">
        <v>0.19900000000000001</v>
      </c>
      <c r="Y14">
        <v>-5.0999999999999997E-2</v>
      </c>
      <c r="AC14">
        <f t="shared" si="0"/>
        <v>0.57399999999999995</v>
      </c>
      <c r="AD14">
        <f t="shared" si="1"/>
        <v>-0.51500000000000001</v>
      </c>
    </row>
    <row r="15" spans="1:30" x14ac:dyDescent="0.3">
      <c r="A15" s="1">
        <v>44118</v>
      </c>
      <c r="B15">
        <v>-0.38200000000000001</v>
      </c>
      <c r="C15">
        <v>-0.48199999999999998</v>
      </c>
      <c r="D15">
        <v>-0.5</v>
      </c>
      <c r="E15">
        <v>-0.54400000000000004</v>
      </c>
      <c r="F15">
        <v>-0.57599999999999996</v>
      </c>
      <c r="G15">
        <v>-0.40699999999999997</v>
      </c>
      <c r="H15">
        <v>1.7999999999999999E-2</v>
      </c>
      <c r="I15">
        <v>0.33800000000000002</v>
      </c>
      <c r="J15">
        <v>0.54500000000000004</v>
      </c>
      <c r="K15">
        <v>0.63500000000000001</v>
      </c>
      <c r="L15">
        <v>0.58899999999999997</v>
      </c>
      <c r="M15">
        <v>0.40799999999999997</v>
      </c>
      <c r="N15">
        <v>-2.1000000000000001E-2</v>
      </c>
      <c r="O15">
        <v>-0.35</v>
      </c>
      <c r="P15">
        <v>-0.45400000000000001</v>
      </c>
      <c r="Q15">
        <v>-0.45800000000000002</v>
      </c>
      <c r="R15">
        <v>-0.41099999999999998</v>
      </c>
      <c r="S15">
        <v>-0.37</v>
      </c>
      <c r="T15">
        <v>-8.8999999999999996E-2</v>
      </c>
      <c r="U15">
        <v>0.33300000000000002</v>
      </c>
      <c r="V15">
        <v>0.65</v>
      </c>
      <c r="W15">
        <v>0.751</v>
      </c>
      <c r="X15">
        <v>0.56999999999999995</v>
      </c>
      <c r="Y15">
        <v>0.32400000000000001</v>
      </c>
      <c r="AC15">
        <f t="shared" si="0"/>
        <v>0.751</v>
      </c>
      <c r="AD15">
        <f t="shared" si="1"/>
        <v>-0.57599999999999996</v>
      </c>
    </row>
    <row r="16" spans="1:30" x14ac:dyDescent="0.3">
      <c r="A16" s="1">
        <v>44119</v>
      </c>
      <c r="B16">
        <v>-5.3999999999999999E-2</v>
      </c>
      <c r="C16">
        <v>-0.42599999999999999</v>
      </c>
      <c r="D16">
        <v>-0.54300000000000004</v>
      </c>
      <c r="E16">
        <v>-0.624</v>
      </c>
      <c r="F16">
        <v>-0.68200000000000005</v>
      </c>
      <c r="G16">
        <v>-0.61799999999999999</v>
      </c>
      <c r="H16">
        <v>-0.28199999999999997</v>
      </c>
      <c r="I16">
        <v>0.189</v>
      </c>
      <c r="J16">
        <v>0.46500000000000002</v>
      </c>
      <c r="K16">
        <v>0.67100000000000004</v>
      </c>
      <c r="L16">
        <v>0.75900000000000001</v>
      </c>
      <c r="M16">
        <v>0.65300000000000002</v>
      </c>
      <c r="N16">
        <v>0.3</v>
      </c>
      <c r="O16">
        <v>-0.27200000000000002</v>
      </c>
      <c r="P16">
        <v>-0.60299999999999998</v>
      </c>
      <c r="Q16">
        <v>-0.66600000000000004</v>
      </c>
      <c r="R16">
        <v>-0.626</v>
      </c>
      <c r="S16">
        <v>-0.55300000000000005</v>
      </c>
      <c r="T16">
        <v>-0.42</v>
      </c>
      <c r="U16">
        <v>1.9E-2</v>
      </c>
      <c r="V16">
        <v>0.53400000000000003</v>
      </c>
      <c r="W16">
        <v>0.86599999999999999</v>
      </c>
      <c r="X16">
        <v>0.89500000000000002</v>
      </c>
      <c r="Y16">
        <v>0.628</v>
      </c>
      <c r="AC16">
        <f t="shared" si="0"/>
        <v>0.89500000000000002</v>
      </c>
      <c r="AD16">
        <f t="shared" si="1"/>
        <v>-0.68200000000000005</v>
      </c>
    </row>
    <row r="17" spans="1:30" x14ac:dyDescent="0.3">
      <c r="A17" s="1">
        <v>44120</v>
      </c>
      <c r="B17">
        <v>0.30099999999999999</v>
      </c>
      <c r="C17">
        <v>-0.157</v>
      </c>
      <c r="D17">
        <v>-0.54200000000000004</v>
      </c>
      <c r="E17">
        <v>-0.69099999999999995</v>
      </c>
      <c r="F17">
        <v>-0.78700000000000003</v>
      </c>
      <c r="G17">
        <v>-0.73599999999999999</v>
      </c>
      <c r="H17">
        <v>-0.497</v>
      </c>
      <c r="I17">
        <v>-5.2999999999999999E-2</v>
      </c>
      <c r="J17">
        <v>0.373</v>
      </c>
      <c r="K17">
        <v>0.61899999999999999</v>
      </c>
      <c r="L17">
        <v>0.85599999999999998</v>
      </c>
      <c r="M17">
        <v>0.88800000000000001</v>
      </c>
      <c r="N17">
        <v>0.622</v>
      </c>
      <c r="O17">
        <v>7.5999999999999998E-2</v>
      </c>
      <c r="P17">
        <v>-0.54</v>
      </c>
      <c r="Q17">
        <v>-0.79600000000000004</v>
      </c>
      <c r="R17">
        <v>-0.82199999999999995</v>
      </c>
      <c r="S17">
        <v>-0.76100000000000001</v>
      </c>
      <c r="T17">
        <v>-0.64200000000000002</v>
      </c>
      <c r="U17">
        <v>-0.37</v>
      </c>
      <c r="V17">
        <v>0.20300000000000001</v>
      </c>
      <c r="W17">
        <v>0.73</v>
      </c>
      <c r="X17">
        <v>0.997</v>
      </c>
      <c r="Y17">
        <v>0.91900000000000004</v>
      </c>
      <c r="AC17">
        <f t="shared" si="0"/>
        <v>0.997</v>
      </c>
      <c r="AD17">
        <f t="shared" si="1"/>
        <v>-0.82199999999999995</v>
      </c>
    </row>
    <row r="18" spans="1:30" x14ac:dyDescent="0.3">
      <c r="A18" s="1">
        <v>44121</v>
      </c>
      <c r="B18">
        <v>0.58899999999999997</v>
      </c>
      <c r="C18">
        <v>0.21299999999999999</v>
      </c>
      <c r="D18">
        <v>-0.29899999999999999</v>
      </c>
      <c r="E18">
        <v>-0.68700000000000006</v>
      </c>
      <c r="F18">
        <v>-0.83299999999999996</v>
      </c>
      <c r="G18">
        <v>-0.83799999999999997</v>
      </c>
      <c r="H18">
        <v>-0.60899999999999999</v>
      </c>
      <c r="I18">
        <v>-0.247</v>
      </c>
      <c r="J18">
        <v>0.19800000000000001</v>
      </c>
      <c r="K18">
        <v>0.55100000000000005</v>
      </c>
      <c r="L18">
        <v>0.80400000000000005</v>
      </c>
      <c r="M18">
        <v>1.0209999999999999</v>
      </c>
      <c r="N18">
        <v>0.88200000000000001</v>
      </c>
      <c r="O18">
        <v>0.41599999999999998</v>
      </c>
      <c r="P18">
        <v>-0.23200000000000001</v>
      </c>
      <c r="Q18">
        <v>-0.78300000000000003</v>
      </c>
      <c r="R18">
        <v>-0.96</v>
      </c>
      <c r="S18">
        <v>-0.97599999999999998</v>
      </c>
      <c r="T18">
        <v>-0.86699999999999999</v>
      </c>
      <c r="U18">
        <v>-0.64</v>
      </c>
      <c r="V18">
        <v>-0.218</v>
      </c>
      <c r="W18">
        <v>0.40799999999999997</v>
      </c>
      <c r="X18">
        <v>0.86399999999999999</v>
      </c>
      <c r="Y18">
        <v>1.042</v>
      </c>
      <c r="AC18">
        <f t="shared" si="0"/>
        <v>1.042</v>
      </c>
      <c r="AD18">
        <f t="shared" si="1"/>
        <v>-0.97599999999999998</v>
      </c>
    </row>
    <row r="19" spans="1:30" x14ac:dyDescent="0.3">
      <c r="A19" s="1">
        <v>44122</v>
      </c>
      <c r="B19">
        <v>0.88800000000000001</v>
      </c>
      <c r="C19">
        <v>0.53500000000000003</v>
      </c>
      <c r="D19">
        <v>0.11799999999999999</v>
      </c>
      <c r="E19">
        <v>-0.43099999999999999</v>
      </c>
      <c r="F19">
        <v>-0.77800000000000002</v>
      </c>
      <c r="G19">
        <v>-0.84599999999999997</v>
      </c>
      <c r="H19">
        <v>-0.70199999999999996</v>
      </c>
      <c r="I19">
        <v>-0.34799999999999998</v>
      </c>
      <c r="J19">
        <v>2.9000000000000001E-2</v>
      </c>
      <c r="K19">
        <v>0.41699999999999998</v>
      </c>
      <c r="L19">
        <v>0.71099999999999997</v>
      </c>
      <c r="M19">
        <v>0.94499999999999995</v>
      </c>
      <c r="N19">
        <v>1.024</v>
      </c>
      <c r="O19">
        <v>0.66100000000000003</v>
      </c>
      <c r="P19">
        <v>7.5999999999999998E-2</v>
      </c>
      <c r="Q19">
        <v>-0.55400000000000005</v>
      </c>
      <c r="R19">
        <v>-1.002</v>
      </c>
      <c r="S19">
        <v>-1.1299999999999999</v>
      </c>
      <c r="T19">
        <v>-1.109</v>
      </c>
      <c r="U19">
        <v>-0.88300000000000001</v>
      </c>
      <c r="V19">
        <v>-0.52500000000000002</v>
      </c>
      <c r="W19">
        <v>-1.4999999999999999E-2</v>
      </c>
      <c r="X19">
        <v>0.57199999999999995</v>
      </c>
      <c r="Y19">
        <v>0.93500000000000005</v>
      </c>
      <c r="AC19">
        <f t="shared" si="0"/>
        <v>1.024</v>
      </c>
      <c r="AD19">
        <f t="shared" si="1"/>
        <v>-1.1299999999999999</v>
      </c>
    </row>
    <row r="20" spans="1:30" x14ac:dyDescent="0.3">
      <c r="A20" s="2">
        <v>44123</v>
      </c>
      <c r="B20">
        <v>1.056</v>
      </c>
      <c r="C20">
        <v>0.86099999999999999</v>
      </c>
      <c r="D20">
        <v>0.49399999999999999</v>
      </c>
      <c r="E20">
        <v>3.5999999999999997E-2</v>
      </c>
      <c r="F20">
        <v>-0.496</v>
      </c>
      <c r="G20">
        <v>-0.73299999999999998</v>
      </c>
      <c r="H20">
        <v>-0.69</v>
      </c>
      <c r="I20">
        <v>-0.44</v>
      </c>
      <c r="J20">
        <v>-0.06</v>
      </c>
      <c r="K20">
        <v>0.27100000000000002</v>
      </c>
      <c r="L20">
        <v>0.59099999999999997</v>
      </c>
      <c r="M20">
        <v>0.80500000000000005</v>
      </c>
      <c r="N20">
        <v>0.93400000000000005</v>
      </c>
      <c r="O20">
        <v>0.81100000000000005</v>
      </c>
      <c r="P20">
        <v>0.29599999999999999</v>
      </c>
      <c r="Q20">
        <v>-0.28499999999999998</v>
      </c>
      <c r="R20">
        <v>-0.84399999999999997</v>
      </c>
      <c r="S20">
        <v>-1.202</v>
      </c>
      <c r="T20">
        <v>-1.27</v>
      </c>
      <c r="U20">
        <v>-1.1399999999999999</v>
      </c>
      <c r="V20">
        <v>-0.77500000000000002</v>
      </c>
      <c r="W20">
        <v>-0.34799999999999998</v>
      </c>
      <c r="X20">
        <v>0.16200000000000001</v>
      </c>
      <c r="Y20">
        <v>0.66900000000000004</v>
      </c>
      <c r="AC20">
        <f t="shared" si="0"/>
        <v>1.056</v>
      </c>
      <c r="AD20">
        <f t="shared" si="1"/>
        <v>-1.27</v>
      </c>
    </row>
    <row r="21" spans="1:30" x14ac:dyDescent="0.3">
      <c r="A21" s="2">
        <v>44124</v>
      </c>
      <c r="B21">
        <v>0.96799999999999997</v>
      </c>
      <c r="C21">
        <v>1.056</v>
      </c>
      <c r="D21">
        <v>0.82299999999999995</v>
      </c>
      <c r="E21">
        <v>0.442</v>
      </c>
      <c r="F21">
        <v>-1.2999999999999999E-2</v>
      </c>
      <c r="G21">
        <v>-0.44700000000000001</v>
      </c>
      <c r="H21">
        <v>-0.54800000000000004</v>
      </c>
      <c r="I21">
        <v>-0.439</v>
      </c>
      <c r="J21">
        <v>-0.159</v>
      </c>
      <c r="K21">
        <v>0.193</v>
      </c>
      <c r="L21">
        <v>0.47099999999999997</v>
      </c>
      <c r="M21">
        <v>0.69499999999999995</v>
      </c>
      <c r="N21">
        <v>0.76900000000000002</v>
      </c>
      <c r="O21">
        <v>0.754</v>
      </c>
      <c r="P21">
        <v>0.48199999999999998</v>
      </c>
      <c r="Q21">
        <v>-6.2E-2</v>
      </c>
      <c r="R21">
        <v>-0.58399999999999996</v>
      </c>
      <c r="S21">
        <v>-1.077</v>
      </c>
      <c r="T21">
        <v>-1.3320000000000001</v>
      </c>
      <c r="U21">
        <v>-1.2889999999999999</v>
      </c>
      <c r="V21">
        <v>-1.032</v>
      </c>
      <c r="W21">
        <v>-0.60499999999999998</v>
      </c>
      <c r="X21">
        <v>-0.20300000000000001</v>
      </c>
      <c r="Y21">
        <v>0.26700000000000002</v>
      </c>
      <c r="AC21" s="3">
        <f t="shared" si="0"/>
        <v>1.056</v>
      </c>
      <c r="AD21" s="3">
        <f t="shared" si="1"/>
        <v>-1.3320000000000001</v>
      </c>
    </row>
    <row r="22" spans="1:30" x14ac:dyDescent="0.3">
      <c r="A22" s="1">
        <v>44125</v>
      </c>
      <c r="B22">
        <v>0.70199999999999996</v>
      </c>
      <c r="C22">
        <v>0.95199999999999996</v>
      </c>
      <c r="D22">
        <v>0.99399999999999999</v>
      </c>
      <c r="E22">
        <v>0.72699999999999998</v>
      </c>
      <c r="F22">
        <v>0.38</v>
      </c>
      <c r="G22">
        <v>0</v>
      </c>
      <c r="H22">
        <v>-0.29299999999999998</v>
      </c>
      <c r="I22">
        <v>-0.30399999999999999</v>
      </c>
      <c r="J22">
        <v>-0.191</v>
      </c>
      <c r="K22">
        <v>9.2999999999999999E-2</v>
      </c>
      <c r="L22">
        <v>0.41499999999999998</v>
      </c>
      <c r="M22">
        <v>0.61499999999999999</v>
      </c>
      <c r="N22">
        <v>0.68700000000000006</v>
      </c>
      <c r="O22">
        <v>0.61199999999999999</v>
      </c>
      <c r="P22">
        <v>0.51700000000000002</v>
      </c>
      <c r="Q22">
        <v>0.19700000000000001</v>
      </c>
      <c r="R22">
        <v>-0.31900000000000001</v>
      </c>
      <c r="S22">
        <v>-0.79100000000000004</v>
      </c>
      <c r="T22">
        <v>-1.2010000000000001</v>
      </c>
      <c r="U22">
        <v>-1.3069999999999999</v>
      </c>
      <c r="V22">
        <v>-1.1559999999999999</v>
      </c>
      <c r="W22">
        <v>-0.85899999999999999</v>
      </c>
      <c r="X22">
        <v>-0.48199999999999998</v>
      </c>
      <c r="Y22">
        <v>-0.13900000000000001</v>
      </c>
      <c r="AC22">
        <f t="shared" si="0"/>
        <v>0.99399999999999999</v>
      </c>
      <c r="AD22">
        <f t="shared" si="1"/>
        <v>-1.3069999999999999</v>
      </c>
    </row>
    <row r="23" spans="1:30" x14ac:dyDescent="0.3">
      <c r="A23" s="1">
        <v>44126</v>
      </c>
      <c r="B23">
        <v>0.29199999999999998</v>
      </c>
      <c r="C23">
        <v>0.64700000000000002</v>
      </c>
      <c r="D23">
        <v>0.83199999999999996</v>
      </c>
      <c r="E23">
        <v>0.82799999999999996</v>
      </c>
      <c r="F23">
        <v>0.58699999999999997</v>
      </c>
      <c r="G23">
        <v>0.34300000000000003</v>
      </c>
      <c r="H23">
        <v>7.3999999999999996E-2</v>
      </c>
      <c r="I23">
        <v>-0.10299999999999999</v>
      </c>
      <c r="J23">
        <v>-8.5999999999999993E-2</v>
      </c>
      <c r="K23">
        <v>2.1999999999999999E-2</v>
      </c>
      <c r="L23">
        <v>0.32300000000000001</v>
      </c>
      <c r="M23">
        <v>0.59199999999999997</v>
      </c>
      <c r="N23">
        <v>0.66200000000000003</v>
      </c>
      <c r="O23">
        <v>0.57199999999999995</v>
      </c>
      <c r="P23">
        <v>0.438</v>
      </c>
      <c r="Q23">
        <v>0.35899999999999999</v>
      </c>
      <c r="R23">
        <v>2.9000000000000001E-2</v>
      </c>
      <c r="S23">
        <v>-0.46400000000000002</v>
      </c>
      <c r="T23">
        <v>-0.878</v>
      </c>
      <c r="U23">
        <v>-1.1499999999999999</v>
      </c>
      <c r="V23">
        <v>-1.117</v>
      </c>
      <c r="W23">
        <v>-0.96099999999999997</v>
      </c>
      <c r="X23">
        <v>-0.73699999999999999</v>
      </c>
      <c r="Y23">
        <v>-0.44800000000000001</v>
      </c>
      <c r="AC23">
        <f t="shared" si="0"/>
        <v>0.83199999999999996</v>
      </c>
      <c r="AD23">
        <f t="shared" si="1"/>
        <v>-1.1499999999999999</v>
      </c>
    </row>
    <row r="24" spans="1:30" x14ac:dyDescent="0.3">
      <c r="A24" s="1">
        <v>44127</v>
      </c>
      <c r="B24">
        <v>-0.14499999999999999</v>
      </c>
      <c r="C24">
        <v>0.22900000000000001</v>
      </c>
      <c r="D24">
        <v>0.46899999999999997</v>
      </c>
      <c r="E24">
        <v>0.59899999999999998</v>
      </c>
      <c r="F24">
        <v>0.61</v>
      </c>
      <c r="G24">
        <v>0.46899999999999997</v>
      </c>
      <c r="H24">
        <v>0.34899999999999998</v>
      </c>
      <c r="I24">
        <v>0.16700000000000001</v>
      </c>
      <c r="J24">
        <v>0.06</v>
      </c>
      <c r="K24">
        <v>8.5000000000000006E-2</v>
      </c>
      <c r="L24">
        <v>0.20899999999999999</v>
      </c>
      <c r="M24">
        <v>0.50800000000000001</v>
      </c>
      <c r="N24">
        <v>0.66500000000000004</v>
      </c>
      <c r="O24">
        <v>0.58899999999999997</v>
      </c>
      <c r="P24">
        <v>0.42599999999999999</v>
      </c>
      <c r="Q24">
        <v>0.34899999999999998</v>
      </c>
      <c r="R24">
        <v>0.31</v>
      </c>
      <c r="S24">
        <v>-5.1999999999999998E-2</v>
      </c>
      <c r="T24">
        <v>-0.50600000000000001</v>
      </c>
      <c r="U24">
        <v>-0.80200000000000005</v>
      </c>
      <c r="V24">
        <v>-0.92700000000000005</v>
      </c>
      <c r="W24">
        <v>-0.86299999999999999</v>
      </c>
      <c r="X24">
        <v>-0.82099999999999995</v>
      </c>
      <c r="Y24">
        <v>-0.69699999999999995</v>
      </c>
      <c r="AC24">
        <f t="shared" si="0"/>
        <v>0.66500000000000004</v>
      </c>
      <c r="AD24">
        <f t="shared" si="1"/>
        <v>-0.92700000000000005</v>
      </c>
    </row>
    <row r="25" spans="1:30" x14ac:dyDescent="0.3">
      <c r="A25" s="1">
        <v>44128</v>
      </c>
      <c r="B25">
        <v>-0.46400000000000002</v>
      </c>
      <c r="C25">
        <v>-0.2</v>
      </c>
      <c r="D25">
        <v>6.8000000000000005E-2</v>
      </c>
      <c r="E25">
        <v>0.2</v>
      </c>
      <c r="F25">
        <v>0.35</v>
      </c>
      <c r="G25">
        <v>0.44600000000000001</v>
      </c>
      <c r="H25">
        <v>0.42</v>
      </c>
      <c r="I25">
        <v>0.379</v>
      </c>
      <c r="J25">
        <v>0.24099999999999999</v>
      </c>
      <c r="K25">
        <v>0.183</v>
      </c>
      <c r="L25">
        <v>0.21099999999999999</v>
      </c>
      <c r="M25">
        <v>0.33700000000000002</v>
      </c>
      <c r="N25">
        <v>0.57099999999999995</v>
      </c>
      <c r="O25">
        <v>0.58499999999999996</v>
      </c>
      <c r="P25">
        <v>0.437</v>
      </c>
      <c r="Q25">
        <v>0.32</v>
      </c>
      <c r="R25">
        <v>0.34599999999999997</v>
      </c>
      <c r="S25">
        <v>0.30499999999999999</v>
      </c>
      <c r="T25">
        <v>-0.08</v>
      </c>
      <c r="U25">
        <v>-0.42</v>
      </c>
      <c r="V25">
        <v>-0.57399999999999995</v>
      </c>
      <c r="W25">
        <v>-0.63800000000000001</v>
      </c>
      <c r="X25">
        <v>-0.67</v>
      </c>
      <c r="Y25">
        <v>-0.75900000000000001</v>
      </c>
      <c r="AC25">
        <f t="shared" si="0"/>
        <v>0.58499999999999996</v>
      </c>
      <c r="AD25">
        <f t="shared" si="1"/>
        <v>-0.75900000000000001</v>
      </c>
    </row>
    <row r="26" spans="1:30" x14ac:dyDescent="0.3">
      <c r="A26" s="1">
        <v>44129</v>
      </c>
      <c r="B26">
        <v>-0.67700000000000005</v>
      </c>
      <c r="C26">
        <v>-0.48099999999999998</v>
      </c>
      <c r="D26">
        <v>-0.29599999999999999</v>
      </c>
      <c r="E26">
        <v>-0.14499999999999999</v>
      </c>
      <c r="F26">
        <v>-3.4000000000000002E-2</v>
      </c>
      <c r="G26">
        <v>0.216</v>
      </c>
      <c r="H26">
        <v>0.39300000000000002</v>
      </c>
      <c r="I26">
        <v>0.42599999999999999</v>
      </c>
      <c r="J26">
        <v>0.40699999999999997</v>
      </c>
      <c r="K26">
        <v>0.29299999999999998</v>
      </c>
      <c r="L26">
        <v>0.25800000000000001</v>
      </c>
      <c r="M26">
        <v>0.251</v>
      </c>
      <c r="N26">
        <v>0.32800000000000001</v>
      </c>
      <c r="O26">
        <v>0.45300000000000001</v>
      </c>
      <c r="P26">
        <v>0.375</v>
      </c>
      <c r="Q26">
        <v>0.26600000000000001</v>
      </c>
      <c r="R26">
        <v>0.26</v>
      </c>
      <c r="S26">
        <v>0.36099999999999999</v>
      </c>
      <c r="T26">
        <v>0.29599999999999999</v>
      </c>
      <c r="U26">
        <v>-3.4000000000000002E-2</v>
      </c>
      <c r="V26">
        <v>-0.20799999999999999</v>
      </c>
      <c r="W26">
        <v>-0.29099999999999998</v>
      </c>
      <c r="X26">
        <v>-0.40899999999999997</v>
      </c>
      <c r="Y26">
        <v>-0.56299999999999994</v>
      </c>
      <c r="AC26">
        <f t="shared" si="0"/>
        <v>0.45300000000000001</v>
      </c>
      <c r="AD26">
        <f t="shared" si="1"/>
        <v>-0.67700000000000005</v>
      </c>
    </row>
    <row r="27" spans="1:30" x14ac:dyDescent="0.3">
      <c r="A27" s="1">
        <v>44130</v>
      </c>
      <c r="B27">
        <v>-0.70399999999999996</v>
      </c>
      <c r="C27">
        <v>-0.624</v>
      </c>
      <c r="D27">
        <v>-0.5</v>
      </c>
      <c r="E27">
        <v>-0.40100000000000002</v>
      </c>
      <c r="F27">
        <v>-0.28899999999999998</v>
      </c>
      <c r="G27">
        <v>-0.10199999999999999</v>
      </c>
      <c r="H27">
        <v>0.23899999999999999</v>
      </c>
      <c r="I27">
        <v>0.41899999999999998</v>
      </c>
      <c r="J27">
        <v>0.45300000000000001</v>
      </c>
      <c r="K27">
        <v>0.42499999999999999</v>
      </c>
      <c r="L27">
        <v>0.307</v>
      </c>
      <c r="M27">
        <v>0.23499999999999999</v>
      </c>
      <c r="N27">
        <v>0.14000000000000001</v>
      </c>
      <c r="O27">
        <v>0.14299999999999999</v>
      </c>
      <c r="P27">
        <v>0.187</v>
      </c>
      <c r="Q27">
        <v>0.111</v>
      </c>
      <c r="R27">
        <v>0.111</v>
      </c>
      <c r="S27">
        <v>0.21199999999999999</v>
      </c>
      <c r="T27">
        <v>0.36299999999999999</v>
      </c>
      <c r="U27">
        <v>0.316</v>
      </c>
      <c r="V27">
        <v>0.112</v>
      </c>
      <c r="W27">
        <v>5.2999999999999999E-2</v>
      </c>
      <c r="X27">
        <v>-7.0999999999999994E-2</v>
      </c>
      <c r="Y27">
        <v>-0.27700000000000002</v>
      </c>
      <c r="AC27">
        <f t="shared" si="0"/>
        <v>0.45300000000000001</v>
      </c>
      <c r="AD27">
        <f t="shared" si="1"/>
        <v>-0.70399999999999996</v>
      </c>
    </row>
    <row r="28" spans="1:30" x14ac:dyDescent="0.3">
      <c r="A28" s="1">
        <v>44131</v>
      </c>
      <c r="B28">
        <v>-0.48</v>
      </c>
      <c r="C28">
        <v>-0.60899999999999999</v>
      </c>
      <c r="D28">
        <v>-0.56100000000000005</v>
      </c>
      <c r="E28">
        <v>-0.52100000000000002</v>
      </c>
      <c r="F28">
        <v>-0.43099999999999999</v>
      </c>
      <c r="G28">
        <v>-0.26200000000000001</v>
      </c>
      <c r="H28">
        <v>7.0000000000000001E-3</v>
      </c>
      <c r="I28">
        <v>0.34699999999999998</v>
      </c>
      <c r="J28">
        <v>0.47</v>
      </c>
      <c r="K28">
        <v>0.48799999999999999</v>
      </c>
      <c r="L28">
        <v>0.41799999999999998</v>
      </c>
      <c r="M28">
        <v>0.23300000000000001</v>
      </c>
      <c r="N28">
        <v>6.2E-2</v>
      </c>
      <c r="O28">
        <v>-0.123</v>
      </c>
      <c r="P28">
        <v>-0.154</v>
      </c>
      <c r="Q28">
        <v>-0.13200000000000001</v>
      </c>
      <c r="R28">
        <v>-0.13900000000000001</v>
      </c>
      <c r="S28">
        <v>-1.2E-2</v>
      </c>
      <c r="T28">
        <v>0.184</v>
      </c>
      <c r="U28">
        <v>0.39700000000000002</v>
      </c>
      <c r="V28">
        <v>0.40899999999999997</v>
      </c>
      <c r="W28">
        <v>0.31</v>
      </c>
      <c r="X28">
        <v>0.253</v>
      </c>
      <c r="Y28">
        <v>3.4000000000000002E-2</v>
      </c>
      <c r="AC28">
        <f t="shared" si="0"/>
        <v>0.48799999999999999</v>
      </c>
      <c r="AD28">
        <f t="shared" si="1"/>
        <v>-0.60899999999999999</v>
      </c>
    </row>
    <row r="29" spans="1:30" x14ac:dyDescent="0.3">
      <c r="A29" s="1">
        <v>44132</v>
      </c>
      <c r="B29">
        <v>-0.19900000000000001</v>
      </c>
      <c r="C29">
        <v>-0.39</v>
      </c>
      <c r="D29">
        <v>-0.52400000000000002</v>
      </c>
      <c r="E29">
        <v>-0.53500000000000003</v>
      </c>
      <c r="F29">
        <v>-0.502</v>
      </c>
      <c r="G29">
        <v>-0.316</v>
      </c>
      <c r="H29">
        <v>-8.1000000000000003E-2</v>
      </c>
      <c r="I29">
        <v>0.19</v>
      </c>
      <c r="J29">
        <v>0.46200000000000002</v>
      </c>
      <c r="K29">
        <v>0.53100000000000003</v>
      </c>
      <c r="L29">
        <v>0.51700000000000002</v>
      </c>
      <c r="M29">
        <v>0.33300000000000002</v>
      </c>
      <c r="N29">
        <v>2.7E-2</v>
      </c>
      <c r="O29">
        <v>-0.22900000000000001</v>
      </c>
      <c r="P29">
        <v>-0.437</v>
      </c>
      <c r="Q29">
        <v>-0.45200000000000001</v>
      </c>
      <c r="R29">
        <v>-0.41299999999999998</v>
      </c>
      <c r="S29">
        <v>-0.314</v>
      </c>
      <c r="T29">
        <v>-5.7000000000000002E-2</v>
      </c>
      <c r="U29">
        <v>0.23699999999999999</v>
      </c>
      <c r="V29">
        <v>0.50800000000000001</v>
      </c>
      <c r="W29">
        <v>0.54500000000000004</v>
      </c>
      <c r="X29">
        <v>0.46200000000000002</v>
      </c>
      <c r="Y29">
        <v>0.32900000000000001</v>
      </c>
      <c r="AC29">
        <f t="shared" si="0"/>
        <v>0.54500000000000004</v>
      </c>
      <c r="AD29">
        <f t="shared" si="1"/>
        <v>-0.53500000000000003</v>
      </c>
    </row>
    <row r="30" spans="1:30" x14ac:dyDescent="0.3">
      <c r="A30" s="1">
        <v>44133</v>
      </c>
      <c r="B30">
        <v>4.7E-2</v>
      </c>
      <c r="C30">
        <v>-0.159</v>
      </c>
      <c r="D30">
        <v>-0.35199999999999998</v>
      </c>
      <c r="E30">
        <v>-0.51700000000000002</v>
      </c>
      <c r="F30">
        <v>-0.52600000000000002</v>
      </c>
      <c r="G30">
        <v>-0.38200000000000001</v>
      </c>
      <c r="H30">
        <v>-8.2000000000000003E-2</v>
      </c>
      <c r="I30">
        <v>0.13900000000000001</v>
      </c>
      <c r="J30">
        <v>0.35599999999999998</v>
      </c>
      <c r="K30">
        <v>0.56999999999999995</v>
      </c>
      <c r="L30">
        <v>0.59899999999999998</v>
      </c>
      <c r="M30">
        <v>0.48299999999999998</v>
      </c>
      <c r="N30">
        <v>0.125</v>
      </c>
      <c r="O30">
        <v>-0.26400000000000001</v>
      </c>
      <c r="P30">
        <v>-0.52</v>
      </c>
      <c r="Q30">
        <v>-0.68600000000000005</v>
      </c>
      <c r="R30">
        <v>-0.67400000000000004</v>
      </c>
      <c r="S30">
        <v>-0.59499999999999997</v>
      </c>
      <c r="T30">
        <v>-0.35599999999999998</v>
      </c>
      <c r="U30">
        <v>3.2000000000000001E-2</v>
      </c>
      <c r="V30">
        <v>0.39</v>
      </c>
      <c r="W30">
        <v>0.65200000000000002</v>
      </c>
      <c r="X30">
        <v>0.63600000000000001</v>
      </c>
      <c r="Y30">
        <v>0.503</v>
      </c>
      <c r="AC30">
        <f t="shared" si="0"/>
        <v>0.65200000000000002</v>
      </c>
      <c r="AD30">
        <f t="shared" si="1"/>
        <v>-0.68600000000000005</v>
      </c>
    </row>
    <row r="31" spans="1:30" x14ac:dyDescent="0.3">
      <c r="A31" s="1">
        <v>44134</v>
      </c>
      <c r="B31">
        <v>0.28499999999999998</v>
      </c>
      <c r="C31">
        <v>-1.4E-2</v>
      </c>
      <c r="D31">
        <v>-0.19900000000000001</v>
      </c>
      <c r="E31">
        <v>-0.42099999999999999</v>
      </c>
      <c r="F31">
        <v>-0.56499999999999995</v>
      </c>
      <c r="G31">
        <v>-0.46200000000000002</v>
      </c>
      <c r="H31">
        <v>-0.16400000000000001</v>
      </c>
      <c r="I31">
        <v>0.16700000000000001</v>
      </c>
      <c r="J31">
        <v>0.314</v>
      </c>
      <c r="K31">
        <v>0.50600000000000001</v>
      </c>
      <c r="L31">
        <v>0.69</v>
      </c>
      <c r="M31">
        <v>0.626</v>
      </c>
      <c r="N31">
        <v>0.33200000000000002</v>
      </c>
      <c r="O31">
        <v>-0.16700000000000001</v>
      </c>
      <c r="P31">
        <v>-0.52600000000000002</v>
      </c>
      <c r="Q31">
        <v>-0.71</v>
      </c>
      <c r="R31">
        <v>-0.83299999999999996</v>
      </c>
      <c r="S31">
        <v>-0.79900000000000004</v>
      </c>
      <c r="T31">
        <v>-0.63400000000000001</v>
      </c>
      <c r="U31">
        <v>-0.23100000000000001</v>
      </c>
      <c r="V31">
        <v>0.23599999999999999</v>
      </c>
      <c r="W31">
        <v>0.56999999999999995</v>
      </c>
      <c r="X31">
        <v>0.73699999999999999</v>
      </c>
      <c r="Y31">
        <v>0.628</v>
      </c>
      <c r="AC31">
        <f t="shared" si="0"/>
        <v>0.73699999999999999</v>
      </c>
      <c r="AD31">
        <f t="shared" si="1"/>
        <v>-0.83299999999999996</v>
      </c>
    </row>
    <row r="32" spans="1:30" x14ac:dyDescent="0.3">
      <c r="A32" s="1">
        <v>44135</v>
      </c>
      <c r="B32">
        <v>0.434</v>
      </c>
      <c r="C32">
        <v>0.14799999999999999</v>
      </c>
      <c r="D32">
        <v>-0.157</v>
      </c>
      <c r="E32">
        <v>-0.33900000000000002</v>
      </c>
      <c r="F32">
        <v>-0.54600000000000004</v>
      </c>
      <c r="G32">
        <v>-0.56299999999999994</v>
      </c>
      <c r="H32">
        <v>-0.29699999999999999</v>
      </c>
      <c r="I32">
        <v>0.09</v>
      </c>
      <c r="J32">
        <v>0.371</v>
      </c>
      <c r="K32">
        <v>0.47</v>
      </c>
      <c r="L32">
        <v>0.67800000000000005</v>
      </c>
      <c r="M32">
        <v>0.78</v>
      </c>
      <c r="N32">
        <v>0.53900000000000003</v>
      </c>
      <c r="O32">
        <v>7.0999999999999994E-2</v>
      </c>
      <c r="P32">
        <v>-0.44400000000000001</v>
      </c>
      <c r="Q32">
        <v>-0.68600000000000005</v>
      </c>
      <c r="R32">
        <v>-0.81100000000000005</v>
      </c>
      <c r="S32">
        <v>-0.91</v>
      </c>
      <c r="T32">
        <v>-0.82</v>
      </c>
      <c r="U32">
        <v>-0.52</v>
      </c>
      <c r="V32">
        <v>8.9999999999999993E-3</v>
      </c>
      <c r="W32">
        <v>0.44700000000000001</v>
      </c>
      <c r="X32">
        <v>0.67500000000000004</v>
      </c>
      <c r="Y32">
        <v>0.72099999999999997</v>
      </c>
      <c r="AC32">
        <f t="shared" si="0"/>
        <v>0.78</v>
      </c>
      <c r="AD32">
        <f t="shared" si="1"/>
        <v>-0.91</v>
      </c>
    </row>
    <row r="36" spans="29:30" x14ac:dyDescent="0.3">
      <c r="AC36">
        <f>MAX(AC2:AC32)</f>
        <v>1.056</v>
      </c>
      <c r="AD36">
        <f>MIN(AD2:AD32)</f>
        <v>-1.3320000000000001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Ejha Larasati Siadari</dc:creator>
  <cp:lastModifiedBy>Ejha Larasati Siadari</cp:lastModifiedBy>
  <dcterms:created xsi:type="dcterms:W3CDTF">2020-10-14T03:33:48Z</dcterms:created>
  <dcterms:modified xsi:type="dcterms:W3CDTF">2020-10-14T03:39:47Z</dcterms:modified>
</cp:coreProperties>
</file>