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d52cea650724d1/Desktop/"/>
    </mc:Choice>
  </mc:AlternateContent>
  <xr:revisionPtr revIDLastSave="0" documentId="8_{83C462CD-BD5A-4264-BFD2-7E2BB1601F32}" xr6:coauthVersionLast="47" xr6:coauthVersionMax="47" xr10:uidLastSave="{00000000-0000-0000-0000-000000000000}"/>
  <bookViews>
    <workbookView xWindow="-108" yWindow="-108" windowWidth="23256" windowHeight="12456" xr2:uid="{45C3AB73-2055-44A6-8B40-954740118E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12" i="1"/>
  <c r="J13" i="1"/>
  <c r="D16" i="1"/>
  <c r="D17" i="1"/>
  <c r="D18" i="1"/>
  <c r="D19" i="1"/>
  <c r="D20" i="1"/>
  <c r="D21" i="1"/>
  <c r="D22" i="1"/>
  <c r="D23" i="1"/>
  <c r="D24" i="1"/>
  <c r="D25" i="1"/>
  <c r="D26" i="1"/>
  <c r="D5" i="1"/>
  <c r="D6" i="1"/>
  <c r="D7" i="1"/>
  <c r="D8" i="1"/>
  <c r="D9" i="1"/>
  <c r="D10" i="1"/>
  <c r="D11" i="1"/>
  <c r="D12" i="1"/>
  <c r="D13" i="1"/>
  <c r="D4" i="1"/>
</calcChain>
</file>

<file path=xl/sharedStrings.xml><?xml version="1.0" encoding="utf-8"?>
<sst xmlns="http://schemas.openxmlformats.org/spreadsheetml/2006/main" count="68" uniqueCount="16">
  <si>
    <t>Expected result</t>
  </si>
  <si>
    <t>Actual result</t>
  </si>
  <si>
    <t>Addend1</t>
  </si>
  <si>
    <t>Addend2</t>
  </si>
  <si>
    <t>Subtrahend2</t>
  </si>
  <si>
    <t>Minuend</t>
  </si>
  <si>
    <t>Multiplicad</t>
  </si>
  <si>
    <t>Multiplicator</t>
  </si>
  <si>
    <t>Divident</t>
  </si>
  <si>
    <t>Divisor</t>
  </si>
  <si>
    <t>Status</t>
  </si>
  <si>
    <t>OK</t>
  </si>
  <si>
    <t>FAILED</t>
  </si>
  <si>
    <t>Infinity</t>
  </si>
  <si>
    <t>NaN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</si>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</sst>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0066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D2E92D-06DD-483F-9783-1831942AA12B}" name="Table1" displayName="Table1" ref="B2:F13" totalsRowShown="0" headerRowDxfId="17" dataDxfId="16">
  <autoFilter ref="B2:F13" xr:uid="{E0D2E92D-06DD-483F-9783-1831942AA12B}"/>
  <tableColumns count="5">
    <tableColumn id="1" xr3:uid="{E2B4F42B-FDA9-40CA-A812-44B5108A955F}" name="Addend1" dataDxfId="15"/>
    <tableColumn id="4" xr3:uid="{5602E342-12D9-4F19-9337-065BD3519A45}" name="Addend2" dataDxfId="14"/>
    <tableColumn id="2" xr3:uid="{AF9B18CB-1596-449B-AE42-2842E36FA8DF}" name="Expected result" dataDxfId="13"/>
    <tableColumn id="3" xr3:uid="{E42B9352-1791-4CE7-848C-C11006500FC3}" name="Actual result" dataDxfId="12"/>
    <tableColumn id="5" xr3:uid="{24B2FC4D-8542-4D54-90B5-42E95BC85BE8}" name="Status" dataDxfId="6"/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4FE8D7D-D74C-435B-8670-0CD355BD8E00}" name="Table18" displayName="Table18" ref="H2:L13" totalsRowShown="0" headerRowDxfId="27" dataDxfId="26">
  <autoFilter ref="H2:L13" xr:uid="{74FE8D7D-D74C-435B-8670-0CD355BD8E00}"/>
  <tableColumns count="5">
    <tableColumn id="1" xr3:uid="{9E28925A-BE05-4693-BD4E-256824A1A03B}" name="Multiplicad" dataDxfId="25"/>
    <tableColumn id="4" xr3:uid="{D1A85DC2-04C8-494C-ADC3-D223F43A7833}" name="Multiplicator" dataDxfId="24"/>
    <tableColumn id="2" xr3:uid="{5F4946A0-B5A7-4931-89C0-F2CBBF5078FF}" name="Expected result" dataDxfId="1">
      <calculatedColumnFormula>(Table18[[#This Row],[Multiplicad]]*Table18[[#This Row],[Multiplicator]])</calculatedColumnFormula>
    </tableColumn>
    <tableColumn id="3" xr3:uid="{6B465C4B-614E-4614-8574-4BD53A34E9DD}" name="Actual result" dataDxfId="23"/>
    <tableColumn id="5" xr3:uid="{8BA3AAAB-0567-441A-90B4-69CEAFE1B793}" name="Status" dataDxfId="4"/>
  </tableColumns>
  <tableStyleInfo name="TableStyleDark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227EFBC-8A48-48FA-930F-F5F013EB89D3}" name="Table19" displayName="Table19" ref="H15:L26" totalsRowShown="0" headerRowDxfId="22" dataDxfId="21">
  <autoFilter ref="H15:L26" xr:uid="{4227EFBC-8A48-48FA-930F-F5F013EB89D3}"/>
  <tableColumns count="5">
    <tableColumn id="1" xr3:uid="{BCBC30A4-1472-4332-9400-BE5991EF40EA}" name="Divident" dataDxfId="20"/>
    <tableColumn id="4" xr3:uid="{1633F30C-B7EF-4113-965E-5ED997AD278F}" name="Divisor" dataDxfId="19"/>
    <tableColumn id="2" xr3:uid="{AC14BBB4-5702-4972-84F7-EECD1DF01795}" name="Expected result" dataDxfId="0">
      <calculatedColumnFormula>(Table19[[#This Row],[Divident]]/Table19[[#This Row],[Divisor]])</calculatedColumnFormula>
    </tableColumn>
    <tableColumn id="3" xr3:uid="{CB0B3B52-E2CE-4147-BF6C-F72FD7DF87A7}" name="Actual result" dataDxfId="18"/>
    <tableColumn id="5" xr3:uid="{FBE39685-7EBC-40CF-9A2D-95346A292988}" name="Status" dataDxfId="3"/>
  </tableColumns>
  <tableStyleInfo name="TableStyleDark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9B3773-A1FC-42BD-96B8-8AD5027F9919}" name="Table110" displayName="Table110" ref="B15:F26" totalsRowShown="0" headerRowDxfId="11" dataDxfId="10">
  <autoFilter ref="B15:F26" xr:uid="{1A9B3773-A1FC-42BD-96B8-8AD5027F9919}"/>
  <tableColumns count="5">
    <tableColumn id="1" xr3:uid="{B9EA7592-FBDA-4A98-B9F6-72E60C64C146}" name="Minuend" dataDxfId="9"/>
    <tableColumn id="4" xr3:uid="{454DAA78-7B3E-4D83-B732-C391B6DAE10F}" name="Subtrahend2" dataDxfId="8"/>
    <tableColumn id="2" xr3:uid="{08AB6844-1F4D-4BCD-8637-7F80054BAA0D}" name="Expected result" dataDxfId="2">
      <calculatedColumnFormula>(Table110[[#This Row],[Minuend]]-Table110[[#This Row],[Subtrahend2]])</calculatedColumnFormula>
    </tableColumn>
    <tableColumn id="3" xr3:uid="{A3E91196-D05E-4C2F-A04C-63A27D7A1A57}" name="Actual result" dataDxfId="7"/>
    <tableColumn id="5" xr3:uid="{87812749-393F-4D39-8303-0F3B433A1529}" name="Status" dataDxfId="5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E2E0-35C7-4BE4-B567-D7421CCDFEAC}">
  <dimension ref="B2:L26"/>
  <sheetViews>
    <sheetView tabSelected="1" workbookViewId="0">
      <selection activeCell="N13" sqref="N13"/>
    </sheetView>
  </sheetViews>
  <sheetFormatPr defaultRowHeight="14.4" x14ac:dyDescent="0.3"/>
  <cols>
    <col min="2" max="6" width="17.6640625" customWidth="1"/>
    <col min="7" max="7" width="7.77734375" customWidth="1"/>
    <col min="8" max="12" width="17.6640625" customWidth="1"/>
  </cols>
  <sheetData>
    <row r="2" spans="2:12" x14ac:dyDescent="0.3">
      <c r="B2" s="1" t="s">
        <v>2</v>
      </c>
      <c r="C2" s="1" t="s">
        <v>3</v>
      </c>
      <c r="D2" s="1" t="s">
        <v>0</v>
      </c>
      <c r="E2" s="1" t="s">
        <v>1</v>
      </c>
      <c r="F2" s="1" t="s">
        <v>10</v>
      </c>
      <c r="H2" s="1" t="s">
        <v>6</v>
      </c>
      <c r="I2" s="1" t="s">
        <v>7</v>
      </c>
      <c r="J2" s="1" t="s">
        <v>0</v>
      </c>
      <c r="K2" s="1" t="s">
        <v>1</v>
      </c>
      <c r="L2" s="1" t="s">
        <v>10</v>
      </c>
    </row>
    <row r="3" spans="2:12" x14ac:dyDescent="0.3">
      <c r="B3" s="1">
        <v>1.01</v>
      </c>
      <c r="C3" s="1">
        <v>2.02</v>
      </c>
      <c r="D3" s="1">
        <v>3.03</v>
      </c>
      <c r="E3" s="1">
        <v>3.03</v>
      </c>
      <c r="F3" s="2" t="s">
        <v>11</v>
      </c>
      <c r="H3" s="1">
        <v>1.1000000000000001</v>
      </c>
      <c r="I3" s="1">
        <v>1.2</v>
      </c>
      <c r="J3" s="1">
        <f>(Table18[[#This Row],[Multiplicad]]*Table18[[#This Row],[Multiplicator]])</f>
        <v>1.32</v>
      </c>
      <c r="K3" s="1">
        <v>1.32</v>
      </c>
      <c r="L3" s="2" t="s">
        <v>11</v>
      </c>
    </row>
    <row r="4" spans="2:12" x14ac:dyDescent="0.3">
      <c r="B4" s="1">
        <v>-15</v>
      </c>
      <c r="C4" s="1">
        <v>0.3</v>
      </c>
      <c r="D4" s="1">
        <f>SUM(Table1[[#This Row],[Addend1]]+Table1[[#This Row],[Addend2]])</f>
        <v>-14.7</v>
      </c>
      <c r="E4" s="1">
        <v>-14.7</v>
      </c>
      <c r="F4" s="2" t="s">
        <v>11</v>
      </c>
      <c r="H4" s="1">
        <v>77.77</v>
      </c>
      <c r="I4" s="1">
        <v>88.88</v>
      </c>
      <c r="J4" s="1">
        <f>(Table18[[#This Row],[Multiplicad]]*Table18[[#This Row],[Multiplicator]])</f>
        <v>6912.1975999999995</v>
      </c>
      <c r="K4" s="1">
        <v>6912.1972999999998</v>
      </c>
      <c r="L4" s="3" t="s">
        <v>12</v>
      </c>
    </row>
    <row r="5" spans="2:12" x14ac:dyDescent="0.3">
      <c r="B5" s="1">
        <v>1.1000000000000001</v>
      </c>
      <c r="C5" s="1">
        <v>1.2</v>
      </c>
      <c r="D5" s="1">
        <f>SUM(Table1[[#This Row],[Addend1]]+Table1[[#This Row],[Addend2]])</f>
        <v>2.2999999999999998</v>
      </c>
      <c r="E5" s="1">
        <v>2.3000001999999999</v>
      </c>
      <c r="F5" s="3" t="s">
        <v>12</v>
      </c>
      <c r="H5" s="1">
        <v>-53.87</v>
      </c>
      <c r="I5" s="1">
        <v>46.01</v>
      </c>
      <c r="J5" s="1">
        <f>(Table18[[#This Row],[Multiplicad]]*Table18[[#This Row],[Multiplicator]])</f>
        <v>-2478.5586999999996</v>
      </c>
      <c r="K5" s="1">
        <v>-2478.5585999999998</v>
      </c>
      <c r="L5" s="3" t="s">
        <v>12</v>
      </c>
    </row>
    <row r="6" spans="2:12" x14ac:dyDescent="0.3">
      <c r="B6" s="1">
        <v>3.4</v>
      </c>
      <c r="C6" s="1">
        <v>2.2000000000000002</v>
      </c>
      <c r="D6" s="1">
        <f>SUM(Table1[[#This Row],[Addend1]]+Table1[[#This Row],[Addend2]])</f>
        <v>5.6</v>
      </c>
      <c r="E6" s="1">
        <v>5.6000003999999999</v>
      </c>
      <c r="F6" s="3" t="s">
        <v>12</v>
      </c>
      <c r="H6" s="1">
        <v>0</v>
      </c>
      <c r="I6" s="1">
        <v>2456.6460000000002</v>
      </c>
      <c r="J6" s="1">
        <f>(Table18[[#This Row],[Multiplicad]]*Table18[[#This Row],[Multiplicator]])</f>
        <v>0</v>
      </c>
      <c r="K6" s="1">
        <v>0</v>
      </c>
      <c r="L6" s="2" t="s">
        <v>11</v>
      </c>
    </row>
    <row r="7" spans="2:12" x14ac:dyDescent="0.3">
      <c r="B7" s="1">
        <v>-43254</v>
      </c>
      <c r="C7" s="1">
        <v>-124.134</v>
      </c>
      <c r="D7" s="1">
        <f>SUM(Table1[[#This Row],[Addend1]]+Table1[[#This Row],[Addend2]])</f>
        <v>-43378.133999999998</v>
      </c>
      <c r="E7" s="1">
        <v>-43378.133000000002</v>
      </c>
      <c r="F7" s="3" t="s">
        <v>12</v>
      </c>
      <c r="H7" s="1">
        <v>465.5</v>
      </c>
      <c r="I7" s="1">
        <v>1E-4</v>
      </c>
      <c r="J7" s="1">
        <f>(Table18[[#This Row],[Multiplicad]]*Table18[[#This Row],[Multiplicator]])</f>
        <v>4.6550000000000001E-2</v>
      </c>
      <c r="K7" s="1">
        <v>4.6550000000000001E-2</v>
      </c>
      <c r="L7" s="2" t="s">
        <v>11</v>
      </c>
    </row>
    <row r="8" spans="2:12" x14ac:dyDescent="0.3">
      <c r="B8" s="1">
        <v>6.2395699999999996</v>
      </c>
      <c r="C8" s="1">
        <v>-4.4000000000000004</v>
      </c>
      <c r="D8" s="1">
        <f>SUM(Table1[[#This Row],[Addend1]]+Table1[[#This Row],[Addend2]])</f>
        <v>1.8395699999999993</v>
      </c>
      <c r="E8" s="1">
        <v>1.8395699999999999</v>
      </c>
      <c r="F8" s="2" t="s">
        <v>11</v>
      </c>
      <c r="H8" s="1">
        <v>3.3</v>
      </c>
      <c r="I8" s="1">
        <v>3.3</v>
      </c>
      <c r="J8" s="1">
        <f>(Table18[[#This Row],[Multiplicad]]*Table18[[#This Row],[Multiplicator]])</f>
        <v>10.889999999999999</v>
      </c>
      <c r="K8" s="1">
        <v>10.889999</v>
      </c>
      <c r="L8" s="3" t="s">
        <v>12</v>
      </c>
    </row>
    <row r="9" spans="2:12" x14ac:dyDescent="0.3">
      <c r="B9" s="1">
        <v>4</v>
      </c>
      <c r="C9" s="1">
        <v>5</v>
      </c>
      <c r="D9" s="1">
        <f>SUM(Table1[[#This Row],[Addend1]]+Table1[[#This Row],[Addend2]])</f>
        <v>9</v>
      </c>
      <c r="E9" s="1">
        <v>9</v>
      </c>
      <c r="F9" s="2" t="s">
        <v>11</v>
      </c>
      <c r="H9" s="1">
        <v>2.2000000000000002</v>
      </c>
      <c r="I9" s="1">
        <v>2.2000000000000002</v>
      </c>
      <c r="J9" s="1">
        <f>(Table18[[#This Row],[Multiplicad]]*Table18[[#This Row],[Multiplicator]])</f>
        <v>4.8400000000000007</v>
      </c>
      <c r="K9" s="1">
        <v>4.84</v>
      </c>
      <c r="L9" s="2" t="s">
        <v>11</v>
      </c>
    </row>
    <row r="10" spans="2:12" x14ac:dyDescent="0.3">
      <c r="B10" s="1">
        <v>4</v>
      </c>
      <c r="C10" s="1">
        <v>1344.1</v>
      </c>
      <c r="D10" s="1">
        <f>SUM(Table1[[#This Row],[Addend1]]+Table1[[#This Row],[Addend2]])</f>
        <v>1348.1</v>
      </c>
      <c r="E10" s="1">
        <v>1348.1</v>
      </c>
      <c r="F10" s="2" t="s">
        <v>11</v>
      </c>
      <c r="H10" s="1">
        <v>-45.2</v>
      </c>
      <c r="I10" s="1">
        <v>-23.4</v>
      </c>
      <c r="J10" s="1">
        <f>(Table18[[#This Row],[Multiplicad]]*Table18[[#This Row],[Multiplicator]])</f>
        <v>1057.68</v>
      </c>
      <c r="K10" s="1">
        <v>1057.68</v>
      </c>
      <c r="L10" s="2" t="s">
        <v>11</v>
      </c>
    </row>
    <row r="11" spans="2:12" x14ac:dyDescent="0.3">
      <c r="B11" s="1">
        <v>2.8</v>
      </c>
      <c r="C11" s="1">
        <v>1.9</v>
      </c>
      <c r="D11" s="1">
        <f>SUM(Table1[[#This Row],[Addend1]]+Table1[[#This Row],[Addend2]])</f>
        <v>4.6999999999999993</v>
      </c>
      <c r="E11" s="1">
        <v>4.7</v>
      </c>
      <c r="F11" s="2" t="s">
        <v>11</v>
      </c>
      <c r="H11" s="1">
        <v>4</v>
      </c>
      <c r="I11" s="1">
        <v>4</v>
      </c>
      <c r="J11" s="1">
        <f>(Table18[[#This Row],[Multiplicad]]*Table18[[#This Row],[Multiplicator]])</f>
        <v>16</v>
      </c>
      <c r="K11" s="1">
        <v>16</v>
      </c>
      <c r="L11" s="2" t="s">
        <v>11</v>
      </c>
    </row>
    <row r="12" spans="2:12" x14ac:dyDescent="0.3">
      <c r="B12" s="1">
        <v>4.2</v>
      </c>
      <c r="C12" s="1">
        <v>9.1</v>
      </c>
      <c r="D12" s="1">
        <f>SUM(Table1[[#This Row],[Addend1]]+Table1[[#This Row],[Addend2]])</f>
        <v>13.3</v>
      </c>
      <c r="E12" s="1">
        <v>13.3</v>
      </c>
      <c r="F12" s="2" t="s">
        <v>11</v>
      </c>
      <c r="H12" s="1">
        <v>4.67</v>
      </c>
      <c r="I12" s="1">
        <v>23.908000000000001</v>
      </c>
      <c r="J12" s="1">
        <f>(Table18[[#This Row],[Multiplicad]]*Table18[[#This Row],[Multiplicator]])</f>
        <v>111.65036000000001</v>
      </c>
      <c r="K12" s="1">
        <v>111.65037</v>
      </c>
      <c r="L12" s="3" t="s">
        <v>12</v>
      </c>
    </row>
    <row r="13" spans="2:12" x14ac:dyDescent="0.3">
      <c r="B13" s="1">
        <v>4.9000000000000004</v>
      </c>
      <c r="C13" s="1">
        <v>5.0999999999999996</v>
      </c>
      <c r="D13" s="1">
        <f>SUM(Table1[[#This Row],[Addend1]]+Table1[[#This Row],[Addend2]])</f>
        <v>10</v>
      </c>
      <c r="E13" s="1">
        <v>10</v>
      </c>
      <c r="F13" s="2" t="s">
        <v>11</v>
      </c>
      <c r="H13" s="1">
        <v>23</v>
      </c>
      <c r="I13" s="1">
        <v>-10001.001</v>
      </c>
      <c r="J13" s="1">
        <f>(Table18[[#This Row],[Multiplicad]]*Table18[[#This Row],[Multiplicator]])</f>
        <v>-230023.02300000002</v>
      </c>
      <c r="K13" s="1">
        <v>-230023.02</v>
      </c>
      <c r="L13" s="3" t="s">
        <v>12</v>
      </c>
    </row>
    <row r="15" spans="2:12" x14ac:dyDescent="0.3">
      <c r="B15" s="1" t="s">
        <v>5</v>
      </c>
      <c r="C15" s="1" t="s">
        <v>4</v>
      </c>
      <c r="D15" s="1" t="s">
        <v>0</v>
      </c>
      <c r="E15" s="1" t="s">
        <v>1</v>
      </c>
      <c r="F15" s="1" t="s">
        <v>10</v>
      </c>
      <c r="H15" s="1" t="s">
        <v>8</v>
      </c>
      <c r="I15" s="1" t="s">
        <v>9</v>
      </c>
      <c r="J15" s="1" t="s">
        <v>0</v>
      </c>
      <c r="K15" s="1" t="s">
        <v>1</v>
      </c>
      <c r="L15" s="1" t="s">
        <v>10</v>
      </c>
    </row>
    <row r="16" spans="2:12" x14ac:dyDescent="0.3">
      <c r="B16" s="1">
        <v>3</v>
      </c>
      <c r="C16" s="1">
        <v>1.1000000000000001</v>
      </c>
      <c r="D16" s="1">
        <f>(Table110[[#This Row],[Minuend]]-Table110[[#This Row],[Subtrahend2]])</f>
        <v>1.9</v>
      </c>
      <c r="E16" s="1">
        <v>1.9</v>
      </c>
      <c r="F16" s="2" t="s">
        <v>11</v>
      </c>
      <c r="H16" s="1">
        <v>23</v>
      </c>
      <c r="I16" s="1">
        <v>0</v>
      </c>
      <c r="J16" s="1" t="s">
        <v>15</v>
      </c>
      <c r="K16" s="1" t="s">
        <v>13</v>
      </c>
      <c r="L16" s="3" t="s">
        <v>12</v>
      </c>
    </row>
    <row r="17" spans="2:12" x14ac:dyDescent="0.3">
      <c r="B17" s="1">
        <v>1.1000000000000001</v>
      </c>
      <c r="C17" s="1">
        <v>1.2</v>
      </c>
      <c r="D17" s="1">
        <f>(Table110[[#This Row],[Minuend]]-Table110[[#This Row],[Subtrahend2]])</f>
        <v>-9.9999999999999867E-2</v>
      </c>
      <c r="E17" s="1">
        <v>-0.10000002400000001</v>
      </c>
      <c r="F17" s="3" t="s">
        <v>12</v>
      </c>
      <c r="H17" s="1">
        <v>0</v>
      </c>
      <c r="I17" s="1">
        <v>0</v>
      </c>
      <c r="J17" s="1" t="s">
        <v>15</v>
      </c>
      <c r="K17" s="1" t="s">
        <v>14</v>
      </c>
      <c r="L17" s="3" t="s">
        <v>12</v>
      </c>
    </row>
    <row r="18" spans="2:12" x14ac:dyDescent="0.3">
      <c r="B18" s="1">
        <v>76</v>
      </c>
      <c r="C18" s="1">
        <v>1.2</v>
      </c>
      <c r="D18" s="1">
        <f>(Table110[[#This Row],[Minuend]]-Table110[[#This Row],[Subtrahend2]])</f>
        <v>74.8</v>
      </c>
      <c r="E18" s="1">
        <v>74.8</v>
      </c>
      <c r="F18" s="2" t="s">
        <v>11</v>
      </c>
      <c r="H18" s="1">
        <v>77.77</v>
      </c>
      <c r="I18" s="1">
        <v>88.88</v>
      </c>
      <c r="J18" s="1">
        <f>(Table19[[#This Row],[Divident]]/Table19[[#This Row],[Divisor]])</f>
        <v>0.875</v>
      </c>
      <c r="K18" s="1">
        <v>0.875</v>
      </c>
      <c r="L18" s="2" t="s">
        <v>11</v>
      </c>
    </row>
    <row r="19" spans="2:12" x14ac:dyDescent="0.3">
      <c r="B19" s="1">
        <v>3.4</v>
      </c>
      <c r="C19" s="1">
        <v>2.2000000000000002</v>
      </c>
      <c r="D19" s="1">
        <f>(Table110[[#This Row],[Minuend]]-Table110[[#This Row],[Subtrahend2]])</f>
        <v>1.1999999999999997</v>
      </c>
      <c r="E19" s="1">
        <v>1.2</v>
      </c>
      <c r="F19" s="2" t="s">
        <v>11</v>
      </c>
      <c r="H19" s="1">
        <v>0</v>
      </c>
      <c r="I19" s="1">
        <v>0.02</v>
      </c>
      <c r="J19" s="1">
        <f>(Table19[[#This Row],[Divident]]/Table19[[#This Row],[Divisor]])</f>
        <v>0</v>
      </c>
      <c r="K19" s="1">
        <v>0</v>
      </c>
      <c r="L19" s="2" t="s">
        <v>11</v>
      </c>
    </row>
    <row r="20" spans="2:12" x14ac:dyDescent="0.3">
      <c r="B20" s="1">
        <v>-5325</v>
      </c>
      <c r="C20" s="1">
        <v>-3</v>
      </c>
      <c r="D20" s="1">
        <f>(Table110[[#This Row],[Minuend]]-Table110[[#This Row],[Subtrahend2]])</f>
        <v>-5322</v>
      </c>
      <c r="E20" s="1">
        <v>-5322</v>
      </c>
      <c r="F20" s="2" t="s">
        <v>11</v>
      </c>
      <c r="H20" s="1">
        <v>-234.23500000000001</v>
      </c>
      <c r="I20" s="1">
        <v>123.654</v>
      </c>
      <c r="J20" s="1">
        <f>(Table19[[#This Row],[Divident]]/Table19[[#This Row],[Divisor]])</f>
        <v>-1.8942775809921233</v>
      </c>
      <c r="K20" s="1">
        <v>-1.8942775999999999</v>
      </c>
      <c r="L20" s="3" t="s">
        <v>12</v>
      </c>
    </row>
    <row r="21" spans="2:12" x14ac:dyDescent="0.3">
      <c r="B21" s="1">
        <v>-3</v>
      </c>
      <c r="C21" s="1">
        <v>-4.67</v>
      </c>
      <c r="D21" s="1">
        <f>(Table110[[#This Row],[Minuend]]-Table110[[#This Row],[Subtrahend2]])</f>
        <v>1.67</v>
      </c>
      <c r="E21" s="1">
        <v>1.6700001</v>
      </c>
      <c r="F21" s="3" t="s">
        <v>12</v>
      </c>
      <c r="H21" s="1">
        <v>54.245199999999997</v>
      </c>
      <c r="I21" s="1">
        <v>54</v>
      </c>
      <c r="J21" s="1">
        <f>(Table19[[#This Row],[Divident]]/Table19[[#This Row],[Divisor]])</f>
        <v>1.0045407407407407</v>
      </c>
      <c r="K21" s="1">
        <v>1.0045408</v>
      </c>
      <c r="L21" s="3" t="s">
        <v>12</v>
      </c>
    </row>
    <row r="22" spans="2:12" x14ac:dyDescent="0.3">
      <c r="B22" s="1">
        <v>83</v>
      </c>
      <c r="C22" s="1">
        <v>-4.67</v>
      </c>
      <c r="D22" s="1">
        <f>(Table110[[#This Row],[Minuend]]-Table110[[#This Row],[Subtrahend2]])</f>
        <v>87.67</v>
      </c>
      <c r="E22" s="1">
        <v>87.67</v>
      </c>
      <c r="F22" s="2" t="s">
        <v>11</v>
      </c>
      <c r="H22" s="1">
        <v>1.1000000000000001</v>
      </c>
      <c r="I22" s="1">
        <v>2.2000000000000002</v>
      </c>
      <c r="J22" s="1">
        <f>(Table19[[#This Row],[Divident]]/Table19[[#This Row],[Divisor]])</f>
        <v>0.5</v>
      </c>
      <c r="K22" s="1">
        <v>0.5</v>
      </c>
      <c r="L22" s="2" t="s">
        <v>11</v>
      </c>
    </row>
    <row r="23" spans="2:12" x14ac:dyDescent="0.3">
      <c r="B23" s="1">
        <v>25.686</v>
      </c>
      <c r="C23" s="1">
        <v>-34.533999999999999</v>
      </c>
      <c r="D23" s="1">
        <f>(Table110[[#This Row],[Minuend]]-Table110[[#This Row],[Subtrahend2]])</f>
        <v>60.22</v>
      </c>
      <c r="E23" s="1">
        <v>60.22</v>
      </c>
      <c r="F23" s="2" t="s">
        <v>11</v>
      </c>
      <c r="H23" s="1">
        <v>5.78</v>
      </c>
      <c r="I23" s="1">
        <v>8.6199999999999992</v>
      </c>
      <c r="J23" s="1">
        <f>(Table19[[#This Row],[Divident]]/Table19[[#This Row],[Divisor]])</f>
        <v>0.67053364269141535</v>
      </c>
      <c r="K23" s="1">
        <v>0.67053366000000003</v>
      </c>
      <c r="L23" s="3" t="s">
        <v>12</v>
      </c>
    </row>
    <row r="24" spans="2:12" x14ac:dyDescent="0.3">
      <c r="B24" s="1">
        <v>647.20000000000005</v>
      </c>
      <c r="C24" s="1">
        <v>45.1</v>
      </c>
      <c r="D24" s="1">
        <f>(Table110[[#This Row],[Minuend]]-Table110[[#This Row],[Subtrahend2]])</f>
        <v>602.1</v>
      </c>
      <c r="E24" s="1">
        <v>602.10004000000004</v>
      </c>
      <c r="F24" s="3" t="s">
        <v>12</v>
      </c>
      <c r="H24" s="1">
        <v>3.1415999999999999</v>
      </c>
      <c r="I24" s="1">
        <v>2.71</v>
      </c>
      <c r="J24" s="1">
        <f>(Table19[[#This Row],[Divident]]/Table19[[#This Row],[Divisor]])</f>
        <v>1.1592619926199261</v>
      </c>
      <c r="K24" s="1">
        <v>1.159262</v>
      </c>
      <c r="L24" s="3" t="s">
        <v>12</v>
      </c>
    </row>
    <row r="25" spans="2:12" x14ac:dyDescent="0.3">
      <c r="B25" s="1">
        <v>77.77</v>
      </c>
      <c r="C25" s="1">
        <v>88.88</v>
      </c>
      <c r="D25" s="1">
        <f>(Table110[[#This Row],[Minuend]]-Table110[[#This Row],[Subtrahend2]])</f>
        <v>-11.11</v>
      </c>
      <c r="E25" s="1">
        <v>-11.110001</v>
      </c>
      <c r="F25" s="3" t="s">
        <v>12</v>
      </c>
      <c r="H25" s="1">
        <v>-42</v>
      </c>
      <c r="I25" s="1">
        <v>-0.01</v>
      </c>
      <c r="J25" s="1">
        <f>(Table19[[#This Row],[Divident]]/Table19[[#This Row],[Divisor]])</f>
        <v>4200</v>
      </c>
      <c r="K25" s="1">
        <v>4200</v>
      </c>
      <c r="L25" s="2" t="s">
        <v>11</v>
      </c>
    </row>
    <row r="26" spans="2:12" x14ac:dyDescent="0.3">
      <c r="B26" s="1">
        <v>-55.55</v>
      </c>
      <c r="C26" s="1">
        <v>-66.66</v>
      </c>
      <c r="D26" s="1">
        <f>(Table110[[#This Row],[Minuend]]-Table110[[#This Row],[Subtrahend2]])</f>
        <v>11.11</v>
      </c>
      <c r="E26" s="1">
        <v>11.110004</v>
      </c>
      <c r="F26" s="3" t="s">
        <v>12</v>
      </c>
      <c r="H26" s="1">
        <v>123.123</v>
      </c>
      <c r="I26" s="1">
        <v>123.123</v>
      </c>
      <c r="J26" s="1">
        <f>(Table19[[#This Row],[Divident]]/Table19[[#This Row],[Divisor]])</f>
        <v>1</v>
      </c>
      <c r="K26" s="1">
        <v>1</v>
      </c>
      <c r="L26" s="2" t="s">
        <v>11</v>
      </c>
    </row>
  </sheetData>
  <phoneticPr fontId="1" type="noConversion"/>
  <pageMargins left="0.7" right="0.7" top="0.75" bottom="0.75" header="0.3" footer="0.3"/>
  <pageSetup orientation="portrait" horizontalDpi="360" verticalDpi="36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 Salazar</dc:creator>
  <cp:lastModifiedBy>Augusto Salazar</cp:lastModifiedBy>
  <dcterms:created xsi:type="dcterms:W3CDTF">2023-01-31T23:45:26Z</dcterms:created>
  <dcterms:modified xsi:type="dcterms:W3CDTF">2023-02-01T00:46:02Z</dcterms:modified>
</cp:coreProperties>
</file>