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an\UNIVERSIDAD\Segundo semestre\POO\Programacion\ESPE2210-OOPSW7996\ws\panchi\U3\ws39UnitTest\"/>
    </mc:Choice>
  </mc:AlternateContent>
  <bookViews>
    <workbookView xWindow="0" yWindow="0" windowWidth="20490" windowHeight="7755" activeTab="3"/>
  </bookViews>
  <sheets>
    <sheet name="Add" sheetId="1" r:id="rId1"/>
    <sheet name="Substraction" sheetId="2" r:id="rId2"/>
    <sheet name="Multiplication" sheetId="3" r:id="rId3"/>
    <sheet name="Divis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6" i="4"/>
  <c r="G4" i="3"/>
  <c r="G6" i="3"/>
  <c r="G4" i="1"/>
  <c r="G5" i="1"/>
  <c r="G6" i="1"/>
  <c r="G7" i="1"/>
  <c r="G8" i="1"/>
  <c r="G9" i="1"/>
  <c r="G10" i="1"/>
  <c r="G11" i="1"/>
  <c r="G12" i="1"/>
  <c r="G3" i="1"/>
  <c r="G3" i="2"/>
  <c r="G4" i="2"/>
  <c r="G5" i="2"/>
  <c r="G6" i="2"/>
  <c r="G7" i="2"/>
  <c r="G8" i="2"/>
  <c r="G9" i="2"/>
  <c r="G10" i="2"/>
  <c r="G11" i="2"/>
  <c r="G12" i="2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3" i="4"/>
  <c r="E4" i="3"/>
  <c r="E5" i="3"/>
  <c r="G5" i="3" s="1"/>
  <c r="E6" i="3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3" i="3"/>
  <c r="G3" i="3" s="1"/>
  <c r="E4" i="2"/>
  <c r="E5" i="2"/>
  <c r="E6" i="2"/>
  <c r="E7" i="2"/>
  <c r="E8" i="2"/>
  <c r="E9" i="2"/>
  <c r="E10" i="2"/>
  <c r="E11" i="2"/>
  <c r="E12" i="2"/>
  <c r="E3" i="2"/>
  <c r="E7" i="1"/>
  <c r="E8" i="1"/>
  <c r="E9" i="1"/>
  <c r="E10" i="1"/>
  <c r="E11" i="1"/>
  <c r="E12" i="1"/>
  <c r="E6" i="1"/>
  <c r="G3" i="4" l="1"/>
</calcChain>
</file>

<file path=xl/sharedStrings.xml><?xml version="1.0" encoding="utf-8"?>
<sst xmlns="http://schemas.openxmlformats.org/spreadsheetml/2006/main" count="16" uniqueCount="16">
  <si>
    <t>Addend 1</t>
  </si>
  <si>
    <t>Addend 2</t>
  </si>
  <si>
    <t>expSum</t>
  </si>
  <si>
    <t>actSum</t>
  </si>
  <si>
    <t>Minuend</t>
  </si>
  <si>
    <t>Substrahend</t>
  </si>
  <si>
    <t>expDifference</t>
  </si>
  <si>
    <t>actDifference</t>
  </si>
  <si>
    <t>expProduct</t>
  </si>
  <si>
    <t>actproduct</t>
  </si>
  <si>
    <t>Multilpicand</t>
  </si>
  <si>
    <t>Multiplier</t>
  </si>
  <si>
    <t>actQuotient</t>
  </si>
  <si>
    <t>expQuotient</t>
  </si>
  <si>
    <t>Divisor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</si>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</sst>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G16" sqref="G16"/>
    </sheetView>
  </sheetViews>
  <sheetFormatPr baseColWidth="10" defaultRowHeight="15" x14ac:dyDescent="0.25"/>
  <cols>
    <col min="4" max="4" width="13.5703125" customWidth="1"/>
    <col min="5" max="5" width="14.140625" customWidth="1"/>
    <col min="6" max="6" width="14" customWidth="1"/>
  </cols>
  <sheetData>
    <row r="2" spans="2:7" x14ac:dyDescent="0.25">
      <c r="C2" s="1" t="s">
        <v>0</v>
      </c>
      <c r="D2" s="1" t="s">
        <v>1</v>
      </c>
      <c r="E2" s="1" t="s">
        <v>2</v>
      </c>
      <c r="F2" s="1" t="s">
        <v>3</v>
      </c>
    </row>
    <row r="3" spans="2:7" x14ac:dyDescent="0.25">
      <c r="B3" s="1">
        <v>1</v>
      </c>
      <c r="C3" s="1">
        <v>1.7986</v>
      </c>
      <c r="D3" s="1">
        <v>1.9876210000000001</v>
      </c>
      <c r="E3" s="1">
        <v>3.7862209999999998</v>
      </c>
      <c r="F3" s="3">
        <v>3.7862209999999998</v>
      </c>
      <c r="G3" s="1" t="str">
        <f>IF(AND(E3=F3),"Ok","Fail")</f>
        <v>Ok</v>
      </c>
    </row>
    <row r="4" spans="2:7" x14ac:dyDescent="0.25">
      <c r="B4" s="1">
        <v>2</v>
      </c>
      <c r="C4" s="1">
        <v>123.435</v>
      </c>
      <c r="D4" s="1">
        <v>546.24300000000005</v>
      </c>
      <c r="E4" s="1">
        <v>669.678</v>
      </c>
      <c r="F4" s="1">
        <v>669.678</v>
      </c>
      <c r="G4" s="1" t="str">
        <f t="shared" ref="G4:G12" si="0">IF(AND(E4=F4),"Ok","Fail")</f>
        <v>Ok</v>
      </c>
    </row>
    <row r="5" spans="2:7" x14ac:dyDescent="0.25">
      <c r="B5" s="1">
        <v>3</v>
      </c>
      <c r="C5" s="1">
        <v>7.1234120000000001</v>
      </c>
      <c r="D5" s="1">
        <v>9.4562346000000002</v>
      </c>
      <c r="E5" s="1">
        <v>16.5796466</v>
      </c>
      <c r="F5" s="1">
        <v>16.579647000000001</v>
      </c>
      <c r="G5" s="1" t="str">
        <f t="shared" si="0"/>
        <v>Fail</v>
      </c>
    </row>
    <row r="6" spans="2:7" x14ac:dyDescent="0.25">
      <c r="B6" s="1">
        <v>4</v>
      </c>
      <c r="C6" s="1">
        <v>9875.7468000000008</v>
      </c>
      <c r="D6" s="1">
        <v>7895.4654</v>
      </c>
      <c r="E6" s="1">
        <f>SUM(C6,D6)</f>
        <v>17771.212200000002</v>
      </c>
      <c r="F6" s="1">
        <v>17771.213</v>
      </c>
      <c r="G6" s="1" t="str">
        <f t="shared" si="0"/>
        <v>Fail</v>
      </c>
    </row>
    <row r="7" spans="2:7" x14ac:dyDescent="0.25">
      <c r="B7" s="1">
        <v>5</v>
      </c>
      <c r="C7" s="1">
        <v>0.98431999999999997</v>
      </c>
      <c r="D7" s="1">
        <v>879843.14</v>
      </c>
      <c r="E7" s="1">
        <f t="shared" ref="E7:E12" si="1">SUM(C7,D7)</f>
        <v>879844.12432000006</v>
      </c>
      <c r="F7" s="1">
        <v>879844.1</v>
      </c>
      <c r="G7" s="1" t="str">
        <f t="shared" si="0"/>
        <v>Fail</v>
      </c>
    </row>
    <row r="8" spans="2:7" x14ac:dyDescent="0.25">
      <c r="B8" s="1">
        <v>6</v>
      </c>
      <c r="C8" s="1">
        <v>4.5</v>
      </c>
      <c r="D8" s="1">
        <v>7.1</v>
      </c>
      <c r="E8" s="1">
        <f t="shared" si="1"/>
        <v>11.6</v>
      </c>
      <c r="F8" s="1">
        <v>11.6</v>
      </c>
      <c r="G8" s="1" t="str">
        <f t="shared" si="0"/>
        <v>Ok</v>
      </c>
    </row>
    <row r="9" spans="2:7" x14ac:dyDescent="0.25">
      <c r="B9" s="1">
        <v>7</v>
      </c>
      <c r="C9" s="1">
        <v>7.65</v>
      </c>
      <c r="D9" s="1">
        <v>98.21</v>
      </c>
      <c r="E9" s="1">
        <f t="shared" si="1"/>
        <v>105.86</v>
      </c>
      <c r="F9" s="1">
        <v>105.86</v>
      </c>
      <c r="G9" s="1" t="str">
        <f t="shared" si="0"/>
        <v>Ok</v>
      </c>
    </row>
    <row r="10" spans="2:7" x14ac:dyDescent="0.25">
      <c r="B10" s="1">
        <v>8</v>
      </c>
      <c r="C10" s="1">
        <v>0.46870000000000001</v>
      </c>
      <c r="D10" s="1">
        <v>45621.686999999998</v>
      </c>
      <c r="E10" s="1">
        <f t="shared" si="1"/>
        <v>45622.155699999996</v>
      </c>
      <c r="F10" s="1">
        <v>45622.156000000003</v>
      </c>
      <c r="G10" s="1" t="str">
        <f t="shared" si="0"/>
        <v>Fail</v>
      </c>
    </row>
    <row r="11" spans="2:7" x14ac:dyDescent="0.25">
      <c r="B11" s="1">
        <v>9</v>
      </c>
      <c r="C11" s="1">
        <v>7985.6957000000002</v>
      </c>
      <c r="D11" s="1">
        <v>123.45</v>
      </c>
      <c r="E11" s="1">
        <f t="shared" si="1"/>
        <v>8109.1457</v>
      </c>
      <c r="F11" s="1">
        <v>8109.1459999999997</v>
      </c>
      <c r="G11" s="1" t="str">
        <f t="shared" si="0"/>
        <v>Fail</v>
      </c>
    </row>
    <row r="12" spans="2:7" x14ac:dyDescent="0.25">
      <c r="B12" s="2">
        <v>10</v>
      </c>
      <c r="C12" s="1">
        <v>1.1000000000000001</v>
      </c>
      <c r="D12" s="1">
        <v>0.96430000000000005</v>
      </c>
      <c r="E12" s="1">
        <f t="shared" si="1"/>
        <v>2.0643000000000002</v>
      </c>
      <c r="F12" s="1">
        <v>2.0642999999999998</v>
      </c>
      <c r="G12" s="1" t="str">
        <f t="shared" si="0"/>
        <v>Ok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G6" sqref="G6"/>
    </sheetView>
  </sheetViews>
  <sheetFormatPr baseColWidth="10" defaultRowHeight="15" x14ac:dyDescent="0.25"/>
  <cols>
    <col min="3" max="3" width="12.7109375" customWidth="1"/>
    <col min="4" max="4" width="13.28515625" customWidth="1"/>
    <col min="5" max="5" width="15.85546875" customWidth="1"/>
    <col min="6" max="6" width="15.140625" customWidth="1"/>
    <col min="7" max="7" width="11.85546875" bestFit="1" customWidth="1"/>
  </cols>
  <sheetData>
    <row r="2" spans="2:7" x14ac:dyDescent="0.25">
      <c r="C2" s="1" t="s">
        <v>4</v>
      </c>
      <c r="D2" s="1" t="s">
        <v>5</v>
      </c>
      <c r="E2" s="1" t="s">
        <v>6</v>
      </c>
      <c r="F2" s="1" t="s">
        <v>7</v>
      </c>
    </row>
    <row r="3" spans="2:7" x14ac:dyDescent="0.25">
      <c r="B3" s="1">
        <v>1</v>
      </c>
      <c r="C3" s="1">
        <v>65654.653999999995</v>
      </c>
      <c r="D3" s="1">
        <v>7983.6540000000005</v>
      </c>
      <c r="E3" s="1">
        <f>C3 - D3</f>
        <v>57670.999999999993</v>
      </c>
      <c r="F3" s="1">
        <v>57671.004000000001</v>
      </c>
      <c r="G3" s="1" t="str">
        <f>IF(AND(E3=F3),"Ok","Fail")</f>
        <v>Fail</v>
      </c>
    </row>
    <row r="4" spans="2:7" x14ac:dyDescent="0.25">
      <c r="B4" s="1">
        <v>2</v>
      </c>
      <c r="C4" s="1">
        <v>7963.46</v>
      </c>
      <c r="D4" s="1">
        <v>46579.132799999999</v>
      </c>
      <c r="E4" s="1">
        <f t="shared" ref="E4:E12" si="0">C4 - D4</f>
        <v>-38615.6728</v>
      </c>
      <c r="F4" s="1">
        <v>-38615.67</v>
      </c>
      <c r="G4" s="1" t="str">
        <f t="shared" ref="G4:G12" si="1">IF(AND(E4=F4),"Ok","Fail")</f>
        <v>Fail</v>
      </c>
    </row>
    <row r="5" spans="2:7" x14ac:dyDescent="0.25">
      <c r="B5" s="1">
        <v>3</v>
      </c>
      <c r="C5" s="1">
        <v>9873.6540000000005</v>
      </c>
      <c r="D5" s="1">
        <v>4165.1319999999996</v>
      </c>
      <c r="E5" s="1">
        <f t="shared" si="0"/>
        <v>5708.5220000000008</v>
      </c>
      <c r="F5" s="1">
        <v>5708.5225</v>
      </c>
      <c r="G5" s="1" t="str">
        <f t="shared" si="1"/>
        <v>Fail</v>
      </c>
    </row>
    <row r="6" spans="2:7" x14ac:dyDescent="0.25">
      <c r="B6" s="1">
        <v>4</v>
      </c>
      <c r="C6" s="1">
        <v>789.25</v>
      </c>
      <c r="D6" s="1">
        <v>132.98797999999999</v>
      </c>
      <c r="E6" s="1">
        <f t="shared" si="0"/>
        <v>656.26202000000001</v>
      </c>
      <c r="F6" s="1">
        <v>656.26199999999994</v>
      </c>
      <c r="G6" s="1" t="str">
        <f t="shared" si="1"/>
        <v>Fail</v>
      </c>
    </row>
    <row r="7" spans="2:7" x14ac:dyDescent="0.25">
      <c r="B7" s="1">
        <v>5</v>
      </c>
      <c r="C7" s="1">
        <v>23</v>
      </c>
      <c r="D7" s="1">
        <v>685432.65399999998</v>
      </c>
      <c r="E7" s="1">
        <f t="shared" si="0"/>
        <v>-685409.65399999998</v>
      </c>
      <c r="F7" s="1">
        <v>-685409.6</v>
      </c>
      <c r="G7" s="1" t="str">
        <f t="shared" si="1"/>
        <v>Fail</v>
      </c>
    </row>
    <row r="8" spans="2:7" x14ac:dyDescent="0.25">
      <c r="B8" s="1">
        <v>6</v>
      </c>
      <c r="C8" s="1">
        <v>798.45</v>
      </c>
      <c r="D8" s="1">
        <v>13.156000000000001</v>
      </c>
      <c r="E8" s="1">
        <f t="shared" si="0"/>
        <v>785.2940000000001</v>
      </c>
      <c r="F8" s="1">
        <v>785.29399999999998</v>
      </c>
      <c r="G8" s="1" t="str">
        <f t="shared" si="1"/>
        <v>Ok</v>
      </c>
    </row>
    <row r="9" spans="2:7" x14ac:dyDescent="0.25">
      <c r="B9" s="1">
        <v>7</v>
      </c>
      <c r="C9" s="1">
        <v>65.319999999999993</v>
      </c>
      <c r="D9" s="1">
        <v>4987426.4800000004</v>
      </c>
      <c r="E9" s="1">
        <f t="shared" si="0"/>
        <v>-4987361.16</v>
      </c>
      <c r="F9" s="1">
        <v>-4987361</v>
      </c>
      <c r="G9" s="1" t="str">
        <f t="shared" si="1"/>
        <v>Fail</v>
      </c>
    </row>
    <row r="10" spans="2:7" x14ac:dyDescent="0.25">
      <c r="B10" s="1">
        <v>8</v>
      </c>
      <c r="C10" s="1">
        <v>564.46</v>
      </c>
      <c r="D10" s="1">
        <v>968762.41630000004</v>
      </c>
      <c r="E10" s="1">
        <f t="shared" si="0"/>
        <v>-968197.95630000008</v>
      </c>
      <c r="F10" s="1">
        <v>-968198</v>
      </c>
      <c r="G10" s="1" t="str">
        <f t="shared" si="1"/>
        <v>Fail</v>
      </c>
    </row>
    <row r="11" spans="2:7" x14ac:dyDescent="0.25">
      <c r="B11" s="1">
        <v>9</v>
      </c>
      <c r="C11" s="1">
        <v>46.79</v>
      </c>
      <c r="D11" s="1">
        <v>6543.6540000000005</v>
      </c>
      <c r="E11" s="1">
        <f t="shared" si="0"/>
        <v>-6496.8640000000005</v>
      </c>
      <c r="F11" s="1">
        <v>-6496.8639999999996</v>
      </c>
      <c r="G11" s="1" t="str">
        <f t="shared" si="1"/>
        <v>Ok</v>
      </c>
    </row>
    <row r="12" spans="2:7" x14ac:dyDescent="0.25">
      <c r="B12" s="2">
        <v>10</v>
      </c>
      <c r="C12" s="1">
        <v>87.13</v>
      </c>
      <c r="D12" s="1">
        <v>897987.4</v>
      </c>
      <c r="E12" s="1">
        <f t="shared" si="0"/>
        <v>-897900.27</v>
      </c>
      <c r="F12" s="1">
        <v>-897900.25</v>
      </c>
      <c r="G12" s="1" t="str">
        <f t="shared" si="1"/>
        <v>Fail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F11" sqref="F11"/>
    </sheetView>
  </sheetViews>
  <sheetFormatPr baseColWidth="10" defaultRowHeight="15" x14ac:dyDescent="0.25"/>
  <cols>
    <col min="4" max="4" width="14" customWidth="1"/>
    <col min="5" max="6" width="16.85546875" customWidth="1"/>
  </cols>
  <sheetData>
    <row r="2" spans="2:7" x14ac:dyDescent="0.25">
      <c r="C2" s="1" t="s">
        <v>11</v>
      </c>
      <c r="D2" s="1" t="s">
        <v>10</v>
      </c>
      <c r="E2" s="1" t="s">
        <v>8</v>
      </c>
      <c r="F2" s="1" t="s">
        <v>9</v>
      </c>
    </row>
    <row r="3" spans="2:7" x14ac:dyDescent="0.25">
      <c r="B3" s="1">
        <v>1</v>
      </c>
      <c r="C3" s="1">
        <v>79.686999999999998</v>
      </c>
      <c r="D3" s="1">
        <v>431.21</v>
      </c>
      <c r="E3" s="1">
        <f>C3*D3</f>
        <v>34361.831269999995</v>
      </c>
      <c r="F3" s="1">
        <v>34361.83</v>
      </c>
      <c r="G3" s="1" t="str">
        <f>IF(AND(E3=F3),"Ok","Fail")</f>
        <v>Fail</v>
      </c>
    </row>
    <row r="4" spans="2:7" x14ac:dyDescent="0.25">
      <c r="B4" s="1">
        <v>2</v>
      </c>
      <c r="C4" s="1">
        <v>46.57</v>
      </c>
      <c r="D4" s="1">
        <v>54.1</v>
      </c>
      <c r="E4" s="1">
        <f t="shared" ref="E4:E12" si="0">C4*D4</f>
        <v>2519.4369999999999</v>
      </c>
      <c r="F4" s="1">
        <v>2519.4369999999999</v>
      </c>
      <c r="G4" s="1" t="str">
        <f t="shared" ref="G4:G12" si="1">IF(AND(E4=F4),"Ok","Fail")</f>
        <v>Ok</v>
      </c>
    </row>
    <row r="5" spans="2:7" x14ac:dyDescent="0.25">
      <c r="B5" s="1">
        <v>3</v>
      </c>
      <c r="C5" s="1">
        <v>7.56</v>
      </c>
      <c r="D5" s="1">
        <v>48</v>
      </c>
      <c r="E5" s="1">
        <f t="shared" si="0"/>
        <v>362.88</v>
      </c>
      <c r="F5" s="1">
        <v>362.88</v>
      </c>
      <c r="G5" s="1" t="str">
        <f t="shared" si="1"/>
        <v>Ok</v>
      </c>
    </row>
    <row r="6" spans="2:7" x14ac:dyDescent="0.25">
      <c r="B6" s="1">
        <v>4</v>
      </c>
      <c r="C6" s="1">
        <v>78.653999999999996</v>
      </c>
      <c r="D6" s="1">
        <v>6</v>
      </c>
      <c r="E6" s="1">
        <f t="shared" si="0"/>
        <v>471.92399999999998</v>
      </c>
      <c r="F6" s="1">
        <v>471.92399999999998</v>
      </c>
      <c r="G6" s="1" t="str">
        <f t="shared" si="1"/>
        <v>Ok</v>
      </c>
    </row>
    <row r="7" spans="2:7" x14ac:dyDescent="0.25">
      <c r="B7" s="1">
        <v>5</v>
      </c>
      <c r="C7" s="1">
        <v>421.54</v>
      </c>
      <c r="D7" s="1">
        <v>1.25</v>
      </c>
      <c r="E7" s="1">
        <f t="shared" si="0"/>
        <v>526.92500000000007</v>
      </c>
      <c r="F7" s="1">
        <v>526.92499999999995</v>
      </c>
      <c r="G7" s="1" t="str">
        <f t="shared" si="1"/>
        <v>Ok</v>
      </c>
    </row>
    <row r="8" spans="2:7" x14ac:dyDescent="0.25">
      <c r="B8" s="1">
        <v>6</v>
      </c>
      <c r="C8" s="1">
        <v>1.25</v>
      </c>
      <c r="D8" s="1">
        <v>1.25</v>
      </c>
      <c r="E8" s="1">
        <f t="shared" si="0"/>
        <v>1.5625</v>
      </c>
      <c r="F8" s="1">
        <v>1.5625</v>
      </c>
      <c r="G8" s="1" t="str">
        <f t="shared" si="1"/>
        <v>Ok</v>
      </c>
    </row>
    <row r="9" spans="2:7" x14ac:dyDescent="0.25">
      <c r="B9" s="1">
        <v>7</v>
      </c>
      <c r="C9" s="1">
        <v>98.65</v>
      </c>
      <c r="D9" s="1">
        <v>45.2</v>
      </c>
      <c r="E9" s="1">
        <f t="shared" si="0"/>
        <v>4458.9800000000005</v>
      </c>
      <c r="F9" s="1">
        <v>4458.9799999999996</v>
      </c>
      <c r="G9" s="1" t="str">
        <f t="shared" si="1"/>
        <v>Ok</v>
      </c>
    </row>
    <row r="10" spans="2:7" x14ac:dyDescent="0.25">
      <c r="B10" s="1">
        <v>8</v>
      </c>
      <c r="C10" s="1">
        <v>789.2</v>
      </c>
      <c r="D10" s="1">
        <v>13.52</v>
      </c>
      <c r="E10" s="1">
        <f t="shared" si="0"/>
        <v>10669.984</v>
      </c>
      <c r="F10" s="1">
        <v>10669.984</v>
      </c>
      <c r="G10" s="1" t="str">
        <f t="shared" si="1"/>
        <v>Ok</v>
      </c>
    </row>
    <row r="11" spans="2:7" x14ac:dyDescent="0.25">
      <c r="B11" s="1">
        <v>9</v>
      </c>
      <c r="C11" s="1">
        <v>13.45</v>
      </c>
      <c r="D11" s="1">
        <v>123.15</v>
      </c>
      <c r="E11" s="1">
        <f t="shared" si="0"/>
        <v>1656.3675000000001</v>
      </c>
      <c r="F11" s="1">
        <v>1656.3676</v>
      </c>
      <c r="G11" s="1" t="str">
        <f t="shared" si="1"/>
        <v>Fail</v>
      </c>
    </row>
    <row r="12" spans="2:7" x14ac:dyDescent="0.25">
      <c r="B12" s="2">
        <v>10</v>
      </c>
      <c r="C12" s="1">
        <v>4698.3599999999997</v>
      </c>
      <c r="D12" s="1">
        <v>4.6876241682100002</v>
      </c>
      <c r="E12" s="1">
        <f t="shared" si="0"/>
        <v>22024.145886951133</v>
      </c>
      <c r="F12" s="1">
        <v>22024.145</v>
      </c>
      <c r="G12" s="1" t="str">
        <f t="shared" si="1"/>
        <v>Fail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G15" sqref="G15"/>
    </sheetView>
  </sheetViews>
  <sheetFormatPr baseColWidth="10" defaultRowHeight="15" x14ac:dyDescent="0.25"/>
  <cols>
    <col min="5" max="5" width="18.140625" customWidth="1"/>
    <col min="6" max="6" width="21" customWidth="1"/>
  </cols>
  <sheetData>
    <row r="2" spans="2:7" x14ac:dyDescent="0.25">
      <c r="C2" s="1" t="s">
        <v>15</v>
      </c>
      <c r="D2" s="1" t="s">
        <v>14</v>
      </c>
      <c r="E2" s="1" t="s">
        <v>13</v>
      </c>
      <c r="F2" s="1" t="s">
        <v>12</v>
      </c>
    </row>
    <row r="3" spans="2:7" x14ac:dyDescent="0.25">
      <c r="B3" s="1">
        <v>1</v>
      </c>
      <c r="C3" s="1">
        <v>4.1265000000000001</v>
      </c>
      <c r="D3" s="1">
        <v>498.98700000000002</v>
      </c>
      <c r="E3" s="1">
        <f>C3/D3</f>
        <v>8.2697545226629154E-3</v>
      </c>
      <c r="F3" s="1">
        <f>C3/D3</f>
        <v>8.2697545226629154E-3</v>
      </c>
      <c r="G3" s="1" t="str">
        <f>IF(AND(E3=F3),"Ok","Fail")</f>
        <v>Ok</v>
      </c>
    </row>
    <row r="4" spans="2:7" x14ac:dyDescent="0.25">
      <c r="B4" s="1">
        <v>2</v>
      </c>
      <c r="C4" s="1">
        <v>13.987</v>
      </c>
      <c r="D4" s="1">
        <v>13.54</v>
      </c>
      <c r="E4" s="1">
        <f t="shared" ref="E4:F12" si="0">C4/D4</f>
        <v>1.0330132939438701</v>
      </c>
      <c r="F4" s="1">
        <v>1.0330132999999999</v>
      </c>
      <c r="G4" s="1" t="str">
        <f t="shared" ref="G4:G12" si="1">IF(AND(E4=F4),"Ok","Fail")</f>
        <v>Fail</v>
      </c>
    </row>
    <row r="5" spans="2:7" x14ac:dyDescent="0.25">
      <c r="B5" s="1">
        <v>3</v>
      </c>
      <c r="C5" s="1">
        <v>13.57</v>
      </c>
      <c r="D5" s="1">
        <v>13.57</v>
      </c>
      <c r="E5" s="1">
        <f t="shared" si="0"/>
        <v>1</v>
      </c>
      <c r="F5" s="1">
        <v>1</v>
      </c>
      <c r="G5" s="1" t="str">
        <f t="shared" si="1"/>
        <v>Ok</v>
      </c>
    </row>
    <row r="6" spans="2:7" x14ac:dyDescent="0.25">
      <c r="B6" s="1">
        <v>4</v>
      </c>
      <c r="C6" s="1">
        <v>0.26400000000000001</v>
      </c>
      <c r="D6" s="1">
        <v>165.10650000000001</v>
      </c>
      <c r="E6" s="1">
        <f t="shared" si="0"/>
        <v>1.5989679388758165E-3</v>
      </c>
      <c r="F6" s="1">
        <f>C6/D6</f>
        <v>1.5989679388758165E-3</v>
      </c>
      <c r="G6" s="1" t="str">
        <f t="shared" si="1"/>
        <v>Ok</v>
      </c>
    </row>
    <row r="7" spans="2:7" x14ac:dyDescent="0.25">
      <c r="B7" s="1">
        <v>5</v>
      </c>
      <c r="C7" s="1">
        <v>1.65</v>
      </c>
      <c r="D7" s="1">
        <v>49.54</v>
      </c>
      <c r="E7" s="1">
        <f t="shared" si="0"/>
        <v>3.3306419055308838E-2</v>
      </c>
      <c r="F7" s="1">
        <v>3.3306415999999998E-2</v>
      </c>
      <c r="G7" s="1" t="str">
        <f t="shared" si="1"/>
        <v>Fail</v>
      </c>
    </row>
    <row r="8" spans="2:7" x14ac:dyDescent="0.25">
      <c r="B8" s="1">
        <v>6</v>
      </c>
      <c r="C8" s="1">
        <v>98798.573999999993</v>
      </c>
      <c r="D8" s="1">
        <v>4.5</v>
      </c>
      <c r="E8" s="1">
        <f t="shared" si="0"/>
        <v>21955.238666666664</v>
      </c>
      <c r="F8" s="1">
        <v>21955.238000000001</v>
      </c>
      <c r="G8" s="1" t="str">
        <f t="shared" si="1"/>
        <v>Fail</v>
      </c>
    </row>
    <row r="9" spans="2:7" x14ac:dyDescent="0.25">
      <c r="B9" s="1">
        <v>7</v>
      </c>
      <c r="C9" s="1">
        <v>65.349999999999994</v>
      </c>
      <c r="D9" s="1">
        <v>5.87</v>
      </c>
      <c r="E9" s="1">
        <f t="shared" si="0"/>
        <v>11.132879045996592</v>
      </c>
      <c r="F9" s="1">
        <v>11.132879000000001</v>
      </c>
      <c r="G9" s="1" t="str">
        <f t="shared" si="1"/>
        <v>Fail</v>
      </c>
    </row>
    <row r="10" spans="2:7" x14ac:dyDescent="0.25">
      <c r="B10" s="1">
        <v>8</v>
      </c>
      <c r="C10" s="1">
        <v>462.56</v>
      </c>
      <c r="D10" s="1">
        <v>156.5</v>
      </c>
      <c r="E10" s="1">
        <f t="shared" si="0"/>
        <v>2.9556549520766775</v>
      </c>
      <c r="F10" s="1">
        <v>2.9556548999999999</v>
      </c>
      <c r="G10" s="1" t="str">
        <f t="shared" si="1"/>
        <v>Fail</v>
      </c>
    </row>
    <row r="11" spans="2:7" x14ac:dyDescent="0.25">
      <c r="B11" s="1">
        <v>9</v>
      </c>
      <c r="C11" s="1">
        <v>42.25</v>
      </c>
      <c r="D11" s="1">
        <v>1.52</v>
      </c>
      <c r="E11" s="1">
        <f t="shared" si="0"/>
        <v>27.796052631578949</v>
      </c>
      <c r="F11" s="1">
        <v>27.796053000000001</v>
      </c>
      <c r="G11" s="1" t="str">
        <f t="shared" si="1"/>
        <v>Fail</v>
      </c>
    </row>
    <row r="12" spans="2:7" x14ac:dyDescent="0.25">
      <c r="B12" s="2">
        <v>10</v>
      </c>
      <c r="C12" s="1">
        <v>798</v>
      </c>
      <c r="D12" s="1">
        <v>0.246</v>
      </c>
      <c r="E12" s="1">
        <f t="shared" si="0"/>
        <v>3243.9024390243903</v>
      </c>
      <c r="F12" s="1">
        <v>3243.9023000000002</v>
      </c>
      <c r="G12" s="1" t="str">
        <f t="shared" si="1"/>
        <v>Fail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Add</vt:lpstr>
      <vt:lpstr>Substraction</vt:lpstr>
      <vt:lpstr>Multiplication</vt:lpstr>
      <vt:lpstr>Division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allanpanchi2003@hotmail.com</dc:creator>
  <cp:lastModifiedBy>allanpanchi2003@hotmail.com</cp:lastModifiedBy>
  <dcterms:created xsi:type="dcterms:W3CDTF">2023-01-31T22:20:33Z</dcterms:created>
  <dcterms:modified xsi:type="dcterms:W3CDTF">2023-01-31T23:28:55Z</dcterms:modified>
</cp:coreProperties>
</file>