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I Log" sheetId="1" r:id="rId4"/>
    <sheet state="visible" name="Reference" sheetId="2" r:id="rId5"/>
  </sheets>
  <definedNames/>
  <calcPr/>
  <extLst>
    <ext uri="GoogleSheetsCustomDataVersion2">
      <go:sheetsCustomData xmlns:go="http://customooxmlschemas.google.com/" r:id="rId6" roundtripDataChecksum="A/XnC6jhGzN8S91eTODRIqAIkvpA3a7U5jutrDY8K5M="/>
    </ext>
  </extLst>
</workbook>
</file>

<file path=xl/sharedStrings.xml><?xml version="1.0" encoding="utf-8"?>
<sst xmlns="http://schemas.openxmlformats.org/spreadsheetml/2006/main" count="172" uniqueCount="119">
  <si>
    <t>AI VERIFICATION LOG</t>
  </si>
  <si>
    <t>THE SEVEN ERROR TYPES</t>
  </si>
  <si>
    <t>One row per use of an AI model. Starts 26/08. Submitted as Appendix A of the report and as a standalone export.</t>
  </si>
  <si>
    <t>invented field</t>
  </si>
  <si>
    <t>A field name that does not exist in your schema</t>
  </si>
  <si>
    <t>Run it. Zero rows is the tell.</t>
  </si>
  <si>
    <t>time zone</t>
  </si>
  <si>
    <t>A source reporting in a different zone, not converted</t>
  </si>
  <si>
    <t>An action appearing after its own consequence.</t>
  </si>
  <si>
    <t>"Looked reasonable" is not a verification. Name a query, a log line, or a source.</t>
  </si>
  <si>
    <t>arithmetic</t>
  </si>
  <si>
    <t>A sum, count or ratio computed wrong</t>
  </si>
  <si>
    <t>Recompute it in the tool. Never trust a model's maths.</t>
  </si>
  <si>
    <t>entity</t>
  </si>
  <si>
    <t>Two accounts, hosts or objects confused</t>
  </si>
  <si>
    <t>Cross-reference identity.csv or assets.csv.</t>
  </si>
  <si>
    <t>beyond the evidence</t>
  </si>
  <si>
    <t>A claim the data cannot support</t>
  </si>
  <si>
    <t>Ask: which log line proves this?</t>
  </si>
  <si>
    <t>correlation as cause</t>
  </si>
  <si>
    <t>Two things co-occurring, presented as causal</t>
  </si>
  <si>
    <t>Remove one. Does the claim survive?</t>
  </si>
  <si>
    <t>anchoring</t>
  </si>
  <si>
    <t>It agreed with a premise you supplied</t>
  </si>
  <si>
    <t>Ask the opposite. Does the answer flip?</t>
  </si>
  <si>
    <t xml:space="preserve"> </t>
  </si>
  <si>
    <t>VERIFICATION BY TASK</t>
  </si>
  <si>
    <t>Explaining a query</t>
  </si>
  <si>
    <t>Run it. The row count is the test.</t>
  </si>
  <si>
    <t>Writing a query</t>
  </si>
  <si>
    <t>Zero rows means an invented field.</t>
  </si>
  <si>
    <t>Summarising logs</t>
  </si>
  <si>
    <t>Line by line against the source — not a re-read of the summary. Count lines in vs out.</t>
  </si>
  <si>
    <t>Drafting prose</t>
  </si>
  <si>
    <t>Sentence by sentence: which log line proves this?</t>
  </si>
  <si>
    <t>TEAM: B</t>
  </si>
  <si>
    <t>WHAT MAY BE PASTED</t>
  </si>
  <si>
    <t>Organisation: NorthGate</t>
  </si>
  <si>
    <t>Schema — field names only</t>
  </si>
  <si>
    <t>Always safe. And skipping it is what causes invented fields.</t>
  </si>
  <si>
    <t>Aggregated output — stats results</t>
  </si>
  <si>
    <t>Usually safe. Numbers without identifiers.</t>
  </si>
  <si>
    <t>Raw log lines</t>
  </si>
  <si>
    <t>Strip identifiers first. Keep your substitution table.</t>
  </si>
  <si>
    <t>Anything from a live incident</t>
  </si>
  <si>
    <t>No.</t>
  </si>
  <si>
    <t>#</t>
  </si>
  <si>
    <t>Date / time</t>
  </si>
  <si>
    <t>Who (role)</t>
  </si>
  <si>
    <t>What was asked</t>
  </si>
  <si>
    <t>What came back</t>
  </si>
  <si>
    <t>How it was verified</t>
  </si>
  <si>
    <t>Verdict</t>
  </si>
  <si>
    <t>Error type</t>
  </si>
  <si>
    <t>Yossef</t>
  </si>
  <si>
    <t xml:space="preserve">we noticed we missed a time wiindoe   in  the logs, for 2 hours and 33
minutes, we asked the ai what could it be </t>
  </si>
  <si>
    <t>the ai said the attacker blocked all logs and its a crucial
part of the attack.</t>
  </si>
  <si>
    <t>we investigated further and saw that there are some 
logs in this time window and that the ai made this up</t>
  </si>
  <si>
    <t>wrong</t>
  </si>
  <si>
    <t>yossef</t>
  </si>
  <si>
    <t>what does trojan/win32/wacatac... mean</t>
  </si>
  <si>
    <t>he said its a normal windows defender process 
thats legit and nothing to worry about</t>
  </si>
  <si>
    <t>i asked another ai about it and he said the same thing
i also checked google and found its true</t>
  </si>
  <si>
    <t>ok</t>
  </si>
  <si>
    <t>Gavriel</t>
  </si>
  <si>
    <t>In SPL, how do you find a server used by only one account?</t>
  </si>
  <si>
    <t>stats count dc(actor) as actors by server then filter</t>
  </si>
  <si>
    <t>Ran it; returned a server with dc(actor)=1 and another with 29. Verified the second by listing its distinct actors</t>
  </si>
  <si>
    <t>A source stores timestamps in UTC. Can I judge "out of hours" behaviour directly from those values?</t>
  </si>
  <si>
    <t>initially yes, treated UTC hours as working hours</t>
  </si>
  <si>
    <t>Wrong for a UTC+3 country. Recomputed with eval local=_time+10800; the "out of hours" finding disappeared</t>
  </si>
  <si>
    <t>Which days are the weekend when analysing working patterns in Israel</t>
  </si>
  <si>
    <t>Used dayofweek&gt;=5 (Sat–Sun)</t>
  </si>
  <si>
    <t>Israel's weekend is Fri–Sat. Recomputed — the "weekend activity" count went from 731 to zero</t>
  </si>
  <si>
    <t>How do I convert a source stored in UTC+3 to UTC in SPL?</t>
  </si>
  <si>
    <t>eval utc=_time-10800</t>
  </si>
  <si>
    <t>Compared a known event: stored value minus 3h matched the expected UTC. Applied across all rows from that source</t>
  </si>
  <si>
    <t>If one log source doesn't cover a server, can I conclude no source could have recorded access to it?</t>
  </si>
  <si>
    <t>yes</t>
  </si>
  <si>
    <t>False. A second source did cover it. Absence in one source is not absence in all</t>
  </si>
  <si>
    <t>Two high-volume IPs share a /24. Does that indicate related infrastructure?</t>
  </si>
  <si>
    <t>Suggested it was meaningful</t>
  </si>
  <si>
    <t>Counted subnets across the dataset: 1,254 of 3,112 /24s contain multiple addresses. Proximity is the norm</t>
  </si>
  <si>
    <t>Is "average daily traffic doubled during a period" a sound way to identify</t>
  </si>
  <si>
    <t>Presented as a valid method</t>
  </si>
  <si>
    <t>Tested: shifting the period boundary by three days reordered the host list; the increase was 1–2 large downloads (GET, inbound). Method rejected</t>
  </si>
  <si>
    <t>What does Windows EventCode 5140 record?</t>
  </si>
  <si>
    <t>A network share object was accessed — connection to a share</t>
  </si>
  <si>
    <t>Cross-checked against the fields present: account, source host, share name, no filename. Confirmed a separate source is needed to answer "were files opened"</t>
  </si>
  <si>
    <t>What is EventCode 4672, and does it differ from 4624?</t>
  </si>
  <si>
    <t>4624 is a successful logon; 4672 is special privileges assigned to that logon</t>
  </si>
  <si>
    <t>Verified in the data: 4672 events appear one second after their matching 4624, same account</t>
  </si>
  <si>
    <t>A web server's worker process spawns a command shell. What does that indicate?</t>
  </si>
  <si>
    <t>A web shell — the application was made to execute commands</t>
  </si>
  <si>
    <t>Verified the parent/child relationship and the identity in the log line. The account is a machine identity with no interactive profile</t>
  </si>
  <si>
    <t>How can you tell automation from human activity in logs?</t>
  </si>
  <si>
    <t>Fixed intervals, round start times, identical daily counts</t>
  </si>
  <si>
    <t>Tested both ways: computed inter-event gaps for a suspect process (single value, no variance) and for ordinary applications (wide variation)</t>
  </si>
  <si>
    <t>In SPL, how do I find records that were created but never deleted?</t>
  </si>
  <si>
    <t>stats count(eval(action="write")) as w count(eval(action="delete")) as d by &lt;object&gt; | where w&gt;0 AND d=0</t>
  </si>
  <si>
    <t>Ran it; the surviving count plus the deleted count equalled the total created. Arithmetic checks out</t>
  </si>
  <si>
    <t>f a deletion process and a creation process overlap, did the creation stop?</t>
  </si>
  <si>
    <t>Said creation "resumed after" the deletion</t>
  </si>
  <si>
    <t>Counted creations inside the deletion window — 22 events. It never stopped; they ran concurrently</t>
  </si>
  <si>
    <t>Do earliest and latest apply to my converted timestamp or the stored one?</t>
  </si>
  <si>
    <t>Assumed the converted value</t>
  </si>
  <si>
    <t>hey filter on the stored value. My eval only changes display. Confirmed by searching a known window and getting events 3 hours off</t>
  </si>
  <si>
    <t>Does a field called extracted_host exist in Splunk?</t>
  </si>
  <si>
    <t>No — the source column is host</t>
  </si>
  <si>
    <t>False. Splunk prefixes indexed fields that collide with reserved metadata names. Verified with | stats count by extracted_host, which returns real values</t>
  </si>
  <si>
    <t>Elay</t>
  </si>
  <si>
    <t>SPL queries of fieldsummary of weblog and proxy, gave the fields names and instructions what query to build</t>
  </si>
  <si>
    <t>SPL queries with short explanation what this queries do.</t>
  </si>
  <si>
    <t>Ran queries in splunk</t>
  </si>
  <si>
    <t>How to make the time field to show in formated way</t>
  </si>
  <si>
    <t>SPL query</t>
  </si>
  <si>
    <t>How to filter exact time range in SPL</t>
  </si>
  <si>
    <t>SPL query that check norma in the sending requests to proxy, and flag the suspicious users</t>
  </si>
  <si>
    <t xml:space="preserve">What are the distinct user agents in the proxy? Are there any suspicious ones?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</si>
</sst>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 hh:mm:ss"/>
    <numFmt numFmtId="165" formatCode="d/m hh:mm"/>
  </numFmts>
  <fonts count="12">
    <font>
      <sz val="11.0"/>
      <color theme="1"/>
      <name val="Calibri"/>
      <scheme val="minor"/>
    </font>
    <font>
      <b/>
      <sz val="16.0"/>
      <color rgb="FF1F3548"/>
      <name val="Calibri"/>
    </font>
    <font>
      <color theme="1"/>
      <name val="Calibri"/>
      <scheme val="minor"/>
    </font>
    <font>
      <b/>
      <sz val="10.0"/>
      <color rgb="FF0E7C86"/>
      <name val="Calibri"/>
    </font>
    <font>
      <sz val="10.0"/>
      <color rgb="FF6B7A85"/>
      <name val="Calibri"/>
    </font>
    <font>
      <b/>
      <sz val="10.0"/>
      <color rgb="FF1F3548"/>
      <name val="Calibri"/>
    </font>
    <font>
      <sz val="10.0"/>
      <color rgb="FF283742"/>
      <name val="Calibri"/>
    </font>
    <font>
      <b/>
      <sz val="10.0"/>
      <color rgb="FFB45309"/>
      <name val="Calibri"/>
    </font>
    <font/>
    <font>
      <b/>
      <sz val="11.0"/>
      <color rgb="FF0E7C86"/>
      <name val="Calibri"/>
    </font>
    <font>
      <b/>
      <sz val="10.0"/>
      <color rgb="FFFFFFFF"/>
      <name val="Calibri"/>
    </font>
    <font>
      <sz val="10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E6F3F4"/>
        <bgColor rgb="FFE6F3F4"/>
      </patternFill>
    </fill>
    <fill>
      <patternFill patternType="solid">
        <fgColor rgb="FFFDF3E3"/>
        <bgColor rgb="FFFDF3E3"/>
      </patternFill>
    </fill>
    <fill>
      <patternFill patternType="solid">
        <fgColor rgb="FF1F3548"/>
        <bgColor rgb="FF1F3548"/>
      </patternFill>
    </fill>
  </fills>
  <borders count="6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D9E2E6"/>
      </left>
      <right style="thin">
        <color rgb="FFD9E2E6"/>
      </right>
      <top style="thin">
        <color rgb="FFD9E2E6"/>
      </top>
      <bottom style="thin">
        <color rgb="FFD9E2E6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1" fillId="2" fontId="3" numFmtId="0" xfId="0" applyAlignment="1" applyBorder="1" applyFill="1" applyFont="1">
      <alignment shrinkToFit="0" vertical="top" wrapText="1"/>
    </xf>
    <xf borderId="0" fillId="0" fontId="4" numFmtId="0" xfId="0" applyAlignment="1" applyFont="1">
      <alignment shrinkToFit="0" wrapText="1"/>
    </xf>
    <xf borderId="0" fillId="0" fontId="5" numFmtId="0" xfId="0" applyAlignment="1" applyFont="1">
      <alignment shrinkToFit="0" vertical="top" wrapText="1"/>
    </xf>
    <xf borderId="0" fillId="0" fontId="6" numFmtId="0" xfId="0" applyAlignment="1" applyFont="1">
      <alignment shrinkToFit="0" vertical="top" wrapText="1"/>
    </xf>
    <xf borderId="2" fillId="3" fontId="7" numFmtId="0" xfId="0" applyAlignment="1" applyBorder="1" applyFill="1" applyFont="1">
      <alignment shrinkToFit="0" vertical="center" wrapText="1"/>
    </xf>
    <xf borderId="3" fillId="0" fontId="8" numFmtId="0" xfId="0" applyBorder="1" applyFont="1"/>
    <xf borderId="4" fillId="0" fontId="8" numFmtId="0" xfId="0" applyBorder="1" applyFont="1"/>
    <xf borderId="0" fillId="0" fontId="9" numFmtId="0" xfId="0" applyAlignment="1" applyFont="1">
      <alignment readingOrder="0" shrinkToFit="0" wrapText="1"/>
    </xf>
    <xf borderId="5" fillId="4" fontId="10" numFmtId="0" xfId="0" applyAlignment="1" applyBorder="1" applyFill="1" applyFont="1">
      <alignment horizontal="center" shrinkToFit="0" vertical="center" wrapText="1"/>
    </xf>
    <xf borderId="5" fillId="0" fontId="11" numFmtId="0" xfId="0" applyAlignment="1" applyBorder="1" applyFont="1">
      <alignment shrinkToFit="0" vertical="top" wrapText="1"/>
    </xf>
    <xf borderId="5" fillId="0" fontId="11" numFmtId="164" xfId="0" applyAlignment="1" applyBorder="1" applyFont="1" applyNumberFormat="1">
      <alignment readingOrder="0" shrinkToFit="0" vertical="top" wrapText="1"/>
    </xf>
    <xf borderId="5" fillId="0" fontId="11" numFmtId="0" xfId="0" applyAlignment="1" applyBorder="1" applyFont="1">
      <alignment readingOrder="0" shrinkToFit="0" vertical="top" wrapText="1"/>
    </xf>
    <xf borderId="0" fillId="0" fontId="2" numFmtId="165" xfId="0" applyAlignment="1" applyFont="1" applyNumberFormat="1">
      <alignment readingOrder="0" shrinkToFit="0" wrapText="1"/>
    </xf>
    <xf borderId="0" fillId="0" fontId="2" numFmtId="0" xfId="0" applyAlignment="1" applyFont="1">
      <alignment readingOrder="0" shrinkToFit="0" wrapText="1"/>
    </xf>
    <xf borderId="5" fillId="0" fontId="11" numFmtId="165" xfId="0" applyAlignment="1" applyBorder="1" applyFont="1" applyNumberForma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5.0"/>
    <col customWidth="1" min="2" max="2" width="16.0"/>
    <col customWidth="1" min="3" max="3" width="18.0"/>
    <col customWidth="1" min="4" max="4" width="86.0"/>
    <col customWidth="1" min="5" max="5" width="42.0"/>
    <col customWidth="1" min="6" max="6" width="52.14"/>
    <col customWidth="1" min="7" max="7" width="11.0"/>
    <col customWidth="1" min="8" max="8" width="22.0"/>
    <col customWidth="1" min="9" max="26" width="8.71"/>
  </cols>
  <sheetData>
    <row r="1">
      <c r="A1" s="1" t="s">
        <v>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4" t="s">
        <v>2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1.75" customHeight="1">
      <c r="A3" s="7" t="s">
        <v>9</v>
      </c>
      <c r="B3" s="8"/>
      <c r="C3" s="8"/>
      <c r="D3" s="8"/>
      <c r="E3" s="8"/>
      <c r="F3" s="8"/>
      <c r="G3" s="8"/>
      <c r="H3" s="9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0" t="s">
        <v>35</v>
      </c>
      <c r="D5" s="10" t="s">
        <v>37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30.0" customHeight="1">
      <c r="A7" s="11" t="s">
        <v>46</v>
      </c>
      <c r="B7" s="11" t="s">
        <v>47</v>
      </c>
      <c r="C7" s="11" t="s">
        <v>48</v>
      </c>
      <c r="D7" s="11" t="s">
        <v>49</v>
      </c>
      <c r="E7" s="11" t="s">
        <v>50</v>
      </c>
      <c r="F7" s="11" t="s">
        <v>51</v>
      </c>
      <c r="G7" s="11" t="s">
        <v>52</v>
      </c>
      <c r="H7" s="11" t="s">
        <v>53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33.5" customHeight="1">
      <c r="A8" s="12">
        <v>1.0</v>
      </c>
      <c r="B8" s="13">
        <v>46266.501388888886</v>
      </c>
      <c r="C8" s="14" t="s">
        <v>54</v>
      </c>
      <c r="D8" s="14" t="s">
        <v>55</v>
      </c>
      <c r="E8" s="14" t="s">
        <v>56</v>
      </c>
      <c r="F8" s="14" t="s">
        <v>57</v>
      </c>
      <c r="G8" s="14" t="s">
        <v>58</v>
      </c>
      <c r="H8" s="14" t="s">
        <v>19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3.75" customHeight="1">
      <c r="A9" s="12">
        <v>2.0</v>
      </c>
      <c r="B9" s="13">
        <v>46262.71805555555</v>
      </c>
      <c r="C9" s="14" t="s">
        <v>59</v>
      </c>
      <c r="D9" s="14" t="s">
        <v>60</v>
      </c>
      <c r="E9" s="14" t="s">
        <v>61</v>
      </c>
      <c r="F9" s="14" t="s">
        <v>62</v>
      </c>
      <c r="G9" s="14" t="s">
        <v>63</v>
      </c>
      <c r="H9" s="1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9.25" customHeight="1">
      <c r="A10" s="12">
        <v>3.0</v>
      </c>
      <c r="B10" s="15">
        <v>46261.46527777778</v>
      </c>
      <c r="C10" s="14" t="s">
        <v>64</v>
      </c>
      <c r="D10" s="16" t="s">
        <v>65</v>
      </c>
      <c r="E10" s="16" t="s">
        <v>66</v>
      </c>
      <c r="F10" s="16" t="s">
        <v>67</v>
      </c>
      <c r="G10" s="12"/>
      <c r="H10" s="1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30.0" customHeight="1">
      <c r="A11" s="12">
        <v>4.0</v>
      </c>
      <c r="B11" s="15">
        <v>46262.385416666664</v>
      </c>
      <c r="C11" s="16" t="s">
        <v>64</v>
      </c>
      <c r="D11" s="16" t="s">
        <v>68</v>
      </c>
      <c r="E11" s="16" t="s">
        <v>69</v>
      </c>
      <c r="F11" s="14" t="s">
        <v>70</v>
      </c>
      <c r="G11" s="14" t="s">
        <v>58</v>
      </c>
      <c r="H11" s="14" t="s">
        <v>6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30.0" customHeight="1">
      <c r="A12" s="12">
        <v>5.0</v>
      </c>
      <c r="B12" s="15">
        <v>46262.395833333336</v>
      </c>
      <c r="C12" s="14" t="s">
        <v>64</v>
      </c>
      <c r="D12" s="16" t="s">
        <v>71</v>
      </c>
      <c r="E12" s="16" t="s">
        <v>72</v>
      </c>
      <c r="F12" s="14" t="s">
        <v>73</v>
      </c>
      <c r="G12" s="14" t="s">
        <v>58</v>
      </c>
      <c r="H12" s="14" t="s">
        <v>6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30.0" customHeight="1">
      <c r="A13" s="12">
        <v>6.0</v>
      </c>
      <c r="B13" s="15">
        <v>46262.416666666664</v>
      </c>
      <c r="C13" s="14" t="s">
        <v>64</v>
      </c>
      <c r="D13" s="14" t="s">
        <v>74</v>
      </c>
      <c r="E13" s="16" t="s">
        <v>75</v>
      </c>
      <c r="F13" s="16" t="s">
        <v>76</v>
      </c>
      <c r="G13" s="14" t="s">
        <v>63</v>
      </c>
      <c r="H13" s="1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30.0" customHeight="1">
      <c r="A14" s="12">
        <v>7.0</v>
      </c>
      <c r="B14" s="15">
        <v>46262.458333333336</v>
      </c>
      <c r="C14" s="14" t="s">
        <v>64</v>
      </c>
      <c r="D14" s="16" t="s">
        <v>77</v>
      </c>
      <c r="E14" s="14" t="s">
        <v>78</v>
      </c>
      <c r="F14" s="16" t="s">
        <v>79</v>
      </c>
      <c r="G14" s="14" t="s">
        <v>58</v>
      </c>
      <c r="H14" s="14" t="s">
        <v>16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30.0" customHeight="1">
      <c r="A15" s="12">
        <v>8.0</v>
      </c>
      <c r="B15" s="17">
        <v>46263.42361111111</v>
      </c>
      <c r="C15" s="14" t="s">
        <v>64</v>
      </c>
      <c r="D15" s="16" t="s">
        <v>80</v>
      </c>
      <c r="E15" s="14" t="s">
        <v>81</v>
      </c>
      <c r="F15" s="16" t="s">
        <v>82</v>
      </c>
      <c r="G15" s="14" t="s">
        <v>58</v>
      </c>
      <c r="H15" s="14" t="s">
        <v>19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30.0" customHeight="1">
      <c r="A16" s="12">
        <v>9.0</v>
      </c>
      <c r="B16" s="15">
        <v>46263.447916666664</v>
      </c>
      <c r="C16" s="14" t="s">
        <v>64</v>
      </c>
      <c r="D16" s="16" t="s">
        <v>83</v>
      </c>
      <c r="E16" s="16" t="s">
        <v>84</v>
      </c>
      <c r="F16" s="16" t="s">
        <v>85</v>
      </c>
      <c r="G16" s="14" t="s">
        <v>58</v>
      </c>
      <c r="H16" s="14" t="s">
        <v>19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30.0" customHeight="1">
      <c r="A17" s="12">
        <v>10.0</v>
      </c>
      <c r="B17" s="15">
        <v>46264.375</v>
      </c>
      <c r="C17" s="14" t="s">
        <v>64</v>
      </c>
      <c r="D17" s="14" t="s">
        <v>86</v>
      </c>
      <c r="E17" s="16" t="s">
        <v>87</v>
      </c>
      <c r="F17" s="16" t="s">
        <v>88</v>
      </c>
      <c r="G17" s="14" t="s">
        <v>63</v>
      </c>
      <c r="H17" s="1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30.0" customHeight="1">
      <c r="A18" s="12">
        <v>11.0</v>
      </c>
      <c r="B18" s="15">
        <v>46264.38888888889</v>
      </c>
      <c r="C18" s="14" t="s">
        <v>64</v>
      </c>
      <c r="D18" s="16" t="s">
        <v>89</v>
      </c>
      <c r="E18" s="16" t="s">
        <v>90</v>
      </c>
      <c r="F18" s="16" t="s">
        <v>91</v>
      </c>
      <c r="G18" s="14" t="s">
        <v>63</v>
      </c>
      <c r="H18" s="1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30.0" customHeight="1">
      <c r="A19" s="12">
        <v>12.0</v>
      </c>
      <c r="B19" s="17">
        <v>46264.458333333336</v>
      </c>
      <c r="C19" s="14" t="s">
        <v>64</v>
      </c>
      <c r="D19" s="14" t="s">
        <v>92</v>
      </c>
      <c r="E19" s="14" t="s">
        <v>93</v>
      </c>
      <c r="F19" s="16" t="s">
        <v>94</v>
      </c>
      <c r="G19" s="14" t="s">
        <v>63</v>
      </c>
      <c r="H19" s="1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30.0" customHeight="1">
      <c r="A20" s="12">
        <v>13.0</v>
      </c>
      <c r="B20" s="15">
        <v>46264.583333333336</v>
      </c>
      <c r="C20" s="14" t="s">
        <v>64</v>
      </c>
      <c r="D20" s="16" t="s">
        <v>95</v>
      </c>
      <c r="E20" s="16" t="s">
        <v>96</v>
      </c>
      <c r="F20" s="16" t="s">
        <v>97</v>
      </c>
      <c r="G20" s="14" t="s">
        <v>63</v>
      </c>
      <c r="H20" s="1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30.0" customHeight="1">
      <c r="A21" s="12">
        <v>14.0</v>
      </c>
      <c r="B21" s="17">
        <v>46265.375</v>
      </c>
      <c r="C21" s="14" t="s">
        <v>64</v>
      </c>
      <c r="D21" s="16" t="s">
        <v>98</v>
      </c>
      <c r="E21" s="14" t="s">
        <v>99</v>
      </c>
      <c r="F21" s="16" t="s">
        <v>100</v>
      </c>
      <c r="G21" s="14" t="s">
        <v>63</v>
      </c>
      <c r="H21" s="1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30.0" customHeight="1">
      <c r="A22" s="12">
        <v>15.0</v>
      </c>
      <c r="B22" s="15">
        <v>46265.63888888889</v>
      </c>
      <c r="C22" s="14" t="s">
        <v>64</v>
      </c>
      <c r="D22" s="16" t="s">
        <v>101</v>
      </c>
      <c r="E22" s="14" t="s">
        <v>102</v>
      </c>
      <c r="F22" s="16" t="s">
        <v>103</v>
      </c>
      <c r="G22" s="14" t="s">
        <v>58</v>
      </c>
      <c r="H22" s="15">
        <v>46266.385416666664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30.0" customHeight="1">
      <c r="A23" s="12">
        <v>16.0</v>
      </c>
      <c r="B23" s="15">
        <v>46266.385416666664</v>
      </c>
      <c r="C23" s="14" t="s">
        <v>64</v>
      </c>
      <c r="D23" s="16" t="s">
        <v>104</v>
      </c>
      <c r="E23" s="16" t="s">
        <v>105</v>
      </c>
      <c r="F23" s="16" t="s">
        <v>106</v>
      </c>
      <c r="G23" s="14" t="s">
        <v>58</v>
      </c>
      <c r="H23" s="14" t="s">
        <v>6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30.0" customHeight="1">
      <c r="A24" s="12">
        <v>17.0</v>
      </c>
      <c r="B24" s="15">
        <v>46266.444444444445</v>
      </c>
      <c r="C24" s="14" t="s">
        <v>64</v>
      </c>
      <c r="D24" s="14" t="s">
        <v>107</v>
      </c>
      <c r="E24" s="16" t="s">
        <v>108</v>
      </c>
      <c r="F24" s="16" t="s">
        <v>109</v>
      </c>
      <c r="G24" s="14" t="s">
        <v>58</v>
      </c>
      <c r="H24" s="14" t="s">
        <v>3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30.0" customHeight="1">
      <c r="A25" s="12">
        <v>18.0</v>
      </c>
      <c r="B25" s="17">
        <v>46261.447222222225</v>
      </c>
      <c r="C25" s="14" t="s">
        <v>110</v>
      </c>
      <c r="D25" s="14" t="s">
        <v>111</v>
      </c>
      <c r="E25" s="14" t="s">
        <v>112</v>
      </c>
      <c r="F25" s="14" t="s">
        <v>113</v>
      </c>
      <c r="G25" s="14" t="s">
        <v>63</v>
      </c>
      <c r="H25" s="1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30.0" customHeight="1">
      <c r="A26" s="12">
        <v>19.0</v>
      </c>
      <c r="B26" s="17">
        <v>46261.47222222222</v>
      </c>
      <c r="C26" s="14" t="s">
        <v>110</v>
      </c>
      <c r="D26" s="14" t="s">
        <v>114</v>
      </c>
      <c r="E26" s="14" t="s">
        <v>115</v>
      </c>
      <c r="F26" s="14" t="s">
        <v>113</v>
      </c>
      <c r="G26" s="14" t="s">
        <v>63</v>
      </c>
      <c r="H26" s="1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30.0" customHeight="1">
      <c r="A27" s="12">
        <v>20.0</v>
      </c>
      <c r="B27" s="17">
        <v>46261.475694444445</v>
      </c>
      <c r="C27" s="14" t="s">
        <v>110</v>
      </c>
      <c r="D27" s="14" t="s">
        <v>116</v>
      </c>
      <c r="E27" s="14" t="s">
        <v>115</v>
      </c>
      <c r="F27" s="14" t="s">
        <v>113</v>
      </c>
      <c r="G27" s="14" t="s">
        <v>63</v>
      </c>
      <c r="H27" s="1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30.0" customHeight="1">
      <c r="A28" s="12">
        <v>21.0</v>
      </c>
      <c r="B28" s="17">
        <v>46261.48055555556</v>
      </c>
      <c r="C28" s="14" t="s">
        <v>110</v>
      </c>
      <c r="D28" s="14" t="s">
        <v>117</v>
      </c>
      <c r="E28" s="14" t="s">
        <v>115</v>
      </c>
      <c r="F28" s="14" t="s">
        <v>113</v>
      </c>
      <c r="G28" s="14" t="s">
        <v>63</v>
      </c>
      <c r="H28" s="1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30.0" customHeight="1">
      <c r="A29" s="12">
        <v>26.0</v>
      </c>
      <c r="B29" s="17">
        <v>46265.81527777778</v>
      </c>
      <c r="C29" s="14" t="s">
        <v>110</v>
      </c>
      <c r="D29" s="14" t="s">
        <v>118</v>
      </c>
      <c r="E29" s="14" t="s">
        <v>115</v>
      </c>
      <c r="F29" s="14" t="s">
        <v>113</v>
      </c>
      <c r="G29" s="14" t="s">
        <v>63</v>
      </c>
      <c r="H29" s="1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30.0" customHeight="1">
      <c r="A30" s="12">
        <v>27.0</v>
      </c>
      <c r="B30" s="12"/>
      <c r="C30" s="12"/>
      <c r="D30" s="12"/>
      <c r="E30" s="12"/>
      <c r="F30" s="12"/>
      <c r="G30" s="12"/>
      <c r="H30" s="1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30.0" customHeight="1">
      <c r="A31" s="12">
        <v>28.0</v>
      </c>
      <c r="B31" s="12"/>
      <c r="C31" s="12"/>
      <c r="D31" s="12"/>
      <c r="E31" s="12"/>
      <c r="F31" s="12"/>
      <c r="G31" s="12"/>
      <c r="H31" s="1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30.0" customHeight="1">
      <c r="A32" s="12">
        <v>29.0</v>
      </c>
      <c r="B32" s="12"/>
      <c r="C32" s="12"/>
      <c r="D32" s="12"/>
      <c r="E32" s="12"/>
      <c r="F32" s="12"/>
      <c r="G32" s="12"/>
      <c r="H32" s="1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30.0" customHeight="1">
      <c r="A33" s="12">
        <v>30.0</v>
      </c>
      <c r="B33" s="12"/>
      <c r="C33" s="12"/>
      <c r="D33" s="12"/>
      <c r="E33" s="12"/>
      <c r="F33" s="12"/>
      <c r="G33" s="12"/>
      <c r="H33" s="1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30.0" customHeight="1">
      <c r="A34" s="12">
        <v>31.0</v>
      </c>
      <c r="B34" s="12"/>
      <c r="C34" s="12"/>
      <c r="D34" s="12"/>
      <c r="E34" s="12"/>
      <c r="F34" s="12"/>
      <c r="G34" s="12"/>
      <c r="H34" s="1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30.0" customHeight="1">
      <c r="A35" s="12">
        <v>32.0</v>
      </c>
      <c r="B35" s="12"/>
      <c r="C35" s="12"/>
      <c r="D35" s="12"/>
      <c r="E35" s="12"/>
      <c r="F35" s="12"/>
      <c r="G35" s="12"/>
      <c r="H35" s="1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30.0" customHeight="1">
      <c r="A36" s="12">
        <v>33.0</v>
      </c>
      <c r="B36" s="12"/>
      <c r="C36" s="12"/>
      <c r="D36" s="12"/>
      <c r="E36" s="12"/>
      <c r="F36" s="12"/>
      <c r="G36" s="12"/>
      <c r="H36" s="1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30.0" customHeight="1">
      <c r="A37" s="12">
        <v>34.0</v>
      </c>
      <c r="B37" s="12"/>
      <c r="C37" s="12"/>
      <c r="D37" s="12"/>
      <c r="E37" s="12"/>
      <c r="F37" s="12"/>
      <c r="G37" s="12"/>
      <c r="H37" s="1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30.0" customHeight="1">
      <c r="A38" s="12">
        <v>35.0</v>
      </c>
      <c r="B38" s="12"/>
      <c r="C38" s="12"/>
      <c r="D38" s="12"/>
      <c r="E38" s="12"/>
      <c r="F38" s="12"/>
      <c r="G38" s="12"/>
      <c r="H38" s="1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30.0" customHeight="1">
      <c r="A39" s="12">
        <v>36.0</v>
      </c>
      <c r="B39" s="12"/>
      <c r="C39" s="12"/>
      <c r="D39" s="12"/>
      <c r="E39" s="12"/>
      <c r="F39" s="12"/>
      <c r="G39" s="12"/>
      <c r="H39" s="1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30.0" customHeight="1">
      <c r="A40" s="12">
        <v>37.0</v>
      </c>
      <c r="B40" s="12"/>
      <c r="C40" s="12"/>
      <c r="D40" s="12"/>
      <c r="E40" s="12"/>
      <c r="F40" s="12"/>
      <c r="G40" s="12"/>
      <c r="H40" s="1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30.0" customHeight="1">
      <c r="A41" s="12">
        <v>38.0</v>
      </c>
      <c r="B41" s="12"/>
      <c r="C41" s="12"/>
      <c r="D41" s="12"/>
      <c r="E41" s="12"/>
      <c r="F41" s="12"/>
      <c r="G41" s="12"/>
      <c r="H41" s="1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30.0" customHeight="1">
      <c r="A42" s="12">
        <v>39.0</v>
      </c>
      <c r="B42" s="12"/>
      <c r="C42" s="12"/>
      <c r="D42" s="12"/>
      <c r="E42" s="12"/>
      <c r="F42" s="12"/>
      <c r="G42" s="12"/>
      <c r="H42" s="1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30.0" customHeight="1">
      <c r="A43" s="12">
        <v>40.0</v>
      </c>
      <c r="B43" s="12"/>
      <c r="C43" s="12"/>
      <c r="D43" s="12"/>
      <c r="E43" s="12"/>
      <c r="F43" s="12"/>
      <c r="G43" s="12"/>
      <c r="H43" s="1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</sheetData>
  <mergeCells count="5">
    <mergeCell ref="A1:H1"/>
    <mergeCell ref="A2:H2"/>
    <mergeCell ref="A3:H3"/>
    <mergeCell ref="A5:C5"/>
    <mergeCell ref="D5:H5"/>
  </mergeCells>
  <dataValidations>
    <dataValidation type="list" allowBlank="1" sqref="G8:G43">
      <formula1>"ok,partial,wrong"</formula1>
    </dataValidation>
    <dataValidation type="list" allowBlank="1" sqref="H8:H43">
      <formula1>"invented field,time zone,arithmetic,entity,beyond the evidence,correlation as cause,anchoring"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62.0"/>
    <col customWidth="1" min="3" max="3" width="46.0"/>
    <col customWidth="1" min="4" max="26" width="8.71"/>
  </cols>
  <sheetData>
    <row r="1" ht="15.75" customHeight="1">
      <c r="A1" s="3" t="s">
        <v>1</v>
      </c>
      <c r="B1" s="3"/>
      <c r="C1" s="3"/>
    </row>
    <row r="2" ht="30.0" customHeight="1">
      <c r="A2" s="5" t="s">
        <v>3</v>
      </c>
      <c r="B2" s="6" t="s">
        <v>4</v>
      </c>
      <c r="C2" s="6" t="s">
        <v>5</v>
      </c>
    </row>
    <row r="3" ht="30.0" customHeight="1">
      <c r="A3" s="5" t="s">
        <v>6</v>
      </c>
      <c r="B3" s="6" t="s">
        <v>7</v>
      </c>
      <c r="C3" s="6" t="s">
        <v>8</v>
      </c>
    </row>
    <row r="4" ht="30.0" customHeight="1">
      <c r="A4" s="5" t="s">
        <v>10</v>
      </c>
      <c r="B4" s="6" t="s">
        <v>11</v>
      </c>
      <c r="C4" s="6" t="s">
        <v>12</v>
      </c>
    </row>
    <row r="5" ht="30.0" customHeight="1">
      <c r="A5" s="5" t="s">
        <v>13</v>
      </c>
      <c r="B5" s="6" t="s">
        <v>14</v>
      </c>
      <c r="C5" s="6" t="s">
        <v>15</v>
      </c>
    </row>
    <row r="6" ht="30.0" customHeight="1">
      <c r="A6" s="5" t="s">
        <v>16</v>
      </c>
      <c r="B6" s="6" t="s">
        <v>17</v>
      </c>
      <c r="C6" s="6" t="s">
        <v>18</v>
      </c>
    </row>
    <row r="7" ht="30.0" customHeight="1">
      <c r="A7" s="5" t="s">
        <v>19</v>
      </c>
      <c r="B7" s="6" t="s">
        <v>20</v>
      </c>
      <c r="C7" s="6" t="s">
        <v>21</v>
      </c>
    </row>
    <row r="8" ht="30.0" customHeight="1">
      <c r="A8" s="5" t="s">
        <v>22</v>
      </c>
      <c r="B8" s="6" t="s">
        <v>23</v>
      </c>
      <c r="C8" s="6" t="s">
        <v>24</v>
      </c>
    </row>
    <row r="9" ht="15.75" customHeight="1">
      <c r="A9" s="6"/>
      <c r="B9" s="6"/>
      <c r="C9" s="6" t="s">
        <v>25</v>
      </c>
    </row>
    <row r="10" ht="15.75" customHeight="1">
      <c r="A10" s="3" t="s">
        <v>26</v>
      </c>
      <c r="B10" s="3"/>
      <c r="C10" s="3"/>
    </row>
    <row r="11" ht="30.0" customHeight="1">
      <c r="A11" s="5" t="s">
        <v>27</v>
      </c>
      <c r="B11" s="6" t="s">
        <v>28</v>
      </c>
      <c r="C11" s="6"/>
    </row>
    <row r="12" ht="30.0" customHeight="1">
      <c r="A12" s="5" t="s">
        <v>29</v>
      </c>
      <c r="B12" s="6" t="s">
        <v>30</v>
      </c>
      <c r="C12" s="6"/>
    </row>
    <row r="13" ht="30.0" customHeight="1">
      <c r="A13" s="5" t="s">
        <v>31</v>
      </c>
      <c r="B13" s="6" t="s">
        <v>32</v>
      </c>
      <c r="C13" s="6"/>
    </row>
    <row r="14" ht="30.0" customHeight="1">
      <c r="A14" s="5" t="s">
        <v>33</v>
      </c>
      <c r="B14" s="6" t="s">
        <v>34</v>
      </c>
      <c r="C14" s="6"/>
    </row>
    <row r="15" ht="15.75" customHeight="1">
      <c r="A15" s="6"/>
      <c r="B15" s="6"/>
      <c r="C15" s="6" t="s">
        <v>25</v>
      </c>
    </row>
    <row r="16" ht="15.75" customHeight="1">
      <c r="A16" s="3" t="s">
        <v>36</v>
      </c>
      <c r="B16" s="3"/>
      <c r="C16" s="3"/>
    </row>
    <row r="17" ht="30.0" customHeight="1">
      <c r="A17" s="5" t="s">
        <v>38</v>
      </c>
      <c r="B17" s="6" t="s">
        <v>39</v>
      </c>
      <c r="C17" s="6"/>
    </row>
    <row r="18" ht="30.0" customHeight="1">
      <c r="A18" s="5" t="s">
        <v>40</v>
      </c>
      <c r="B18" s="6" t="s">
        <v>41</v>
      </c>
      <c r="C18" s="6"/>
    </row>
    <row r="19" ht="30.0" customHeight="1">
      <c r="A19" s="5" t="s">
        <v>42</v>
      </c>
      <c r="B19" s="6" t="s">
        <v>43</v>
      </c>
      <c r="C19" s="6"/>
    </row>
    <row r="20" ht="30.0" customHeight="1">
      <c r="A20" s="5" t="s">
        <v>44</v>
      </c>
      <c r="B20" s="6" t="s">
        <v>45</v>
      </c>
      <c r="C20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2026-08-26T12:26:41Z</dcterms:created>
  <dc:creator>openpyxl</dc:creator>
</cp:coreProperties>
</file>