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ragone\audit_cisac\docs\resources\"/>
    </mc:Choice>
  </mc:AlternateContent>
  <xr:revisionPtr revIDLastSave="0" documentId="8_{BC4FA784-59B7-4D6F-A4AA-3057A97CF3C6}" xr6:coauthVersionLast="47" xr6:coauthVersionMax="47" xr10:uidLastSave="{00000000-0000-0000-0000-000000000000}"/>
  <bookViews>
    <workbookView xWindow="42510" yWindow="5715" windowWidth="20715" windowHeight="14880" xr2:uid="{760EA4E0-9FD1-497A-84FE-716C960294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5" i="1" s="1"/>
  <c r="C5" i="1"/>
  <c r="D5" i="1"/>
  <c r="E5" i="1"/>
  <c r="F5" i="1"/>
  <c r="G5" i="1"/>
  <c r="H5" i="1"/>
  <c r="I5" i="1"/>
  <c r="J5" i="1"/>
  <c r="K5" i="1"/>
  <c r="L5" i="1"/>
  <c r="M5" i="1"/>
  <c r="N5" i="1"/>
  <c r="B5" i="1"/>
  <c r="O4" i="1"/>
  <c r="O2" i="1"/>
</calcChain>
</file>

<file path=xl/sharedStrings.xml><?xml version="1.0" encoding="utf-8"?>
<sst xmlns="http://schemas.openxmlformats.org/spreadsheetml/2006/main" count="3" uniqueCount="3">
  <si>
    <t>PROD</t>
  </si>
  <si>
    <t>UAT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</si>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</sst>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FCF1-D37C-422F-B0CA-799898BD2954}">
  <dimension ref="A1:O5"/>
  <sheetViews>
    <sheetView tabSelected="1" workbookViewId="0">
      <selection activeCell="G12" sqref="G12"/>
    </sheetView>
  </sheetViews>
  <sheetFormatPr baseColWidth="10" defaultRowHeight="15" x14ac:dyDescent="0.25"/>
  <sheetData>
    <row r="1" spans="1:15" x14ac:dyDescent="0.25">
      <c r="B1" s="1">
        <v>45931</v>
      </c>
      <c r="C1" s="1">
        <v>45901</v>
      </c>
      <c r="D1" s="1">
        <v>45870</v>
      </c>
      <c r="E1" s="1">
        <v>45839</v>
      </c>
      <c r="F1" s="1">
        <v>45809</v>
      </c>
      <c r="G1" s="1">
        <v>45778</v>
      </c>
      <c r="H1" s="2">
        <v>45748</v>
      </c>
      <c r="I1" s="1">
        <v>45717</v>
      </c>
      <c r="J1" s="1">
        <v>45689</v>
      </c>
      <c r="K1" s="1">
        <v>45658</v>
      </c>
      <c r="L1" s="1">
        <v>45627</v>
      </c>
      <c r="M1" s="1">
        <v>45597</v>
      </c>
      <c r="N1" s="1">
        <v>45566</v>
      </c>
    </row>
    <row r="2" spans="1:15" x14ac:dyDescent="0.25">
      <c r="A2" t="s">
        <v>0</v>
      </c>
      <c r="B2">
        <v>28089</v>
      </c>
      <c r="C2">
        <v>27937</v>
      </c>
      <c r="D2">
        <v>27448</v>
      </c>
      <c r="E2">
        <v>26073</v>
      </c>
      <c r="F2">
        <v>26088</v>
      </c>
      <c r="G2">
        <v>27625</v>
      </c>
      <c r="H2">
        <v>30740</v>
      </c>
      <c r="I2">
        <v>29820</v>
      </c>
      <c r="J2">
        <v>34242</v>
      </c>
      <c r="K2">
        <v>29690</v>
      </c>
      <c r="L2">
        <v>23550</v>
      </c>
      <c r="M2">
        <v>20182</v>
      </c>
      <c r="N2">
        <v>23323</v>
      </c>
      <c r="O2">
        <f>AVERAGE(B2:N2)</f>
        <v>27292.846153846152</v>
      </c>
    </row>
    <row r="3" spans="1:15" x14ac:dyDescent="0.25">
      <c r="A3" t="s">
        <v>1</v>
      </c>
      <c r="B3">
        <v>2655</v>
      </c>
      <c r="C3">
        <v>2669</v>
      </c>
      <c r="D3">
        <v>2831</v>
      </c>
      <c r="E3">
        <v>2725</v>
      </c>
      <c r="F3">
        <v>3191</v>
      </c>
      <c r="G3">
        <v>2782</v>
      </c>
      <c r="H3">
        <v>2975</v>
      </c>
      <c r="I3">
        <v>3160</v>
      </c>
      <c r="J3">
        <v>2463</v>
      </c>
      <c r="K3">
        <v>3039</v>
      </c>
      <c r="L3">
        <v>4194</v>
      </c>
      <c r="M3">
        <v>2363</v>
      </c>
      <c r="N3">
        <v>2482</v>
      </c>
      <c r="O3">
        <f>AVERAGE(B3:N3)</f>
        <v>2886.8461538461538</v>
      </c>
    </row>
    <row r="4" spans="1:15" x14ac:dyDescent="0.25">
      <c r="A4" t="s">
        <v>2</v>
      </c>
      <c r="B4">
        <v>1268</v>
      </c>
      <c r="C4">
        <v>1463</v>
      </c>
      <c r="D4">
        <v>1511</v>
      </c>
      <c r="E4">
        <v>1488</v>
      </c>
      <c r="F4">
        <v>1528</v>
      </c>
      <c r="G4">
        <v>1442</v>
      </c>
      <c r="H4">
        <v>1603</v>
      </c>
      <c r="I4">
        <v>1911</v>
      </c>
      <c r="J4">
        <v>1508</v>
      </c>
      <c r="K4">
        <v>1245</v>
      </c>
      <c r="L4">
        <v>1118</v>
      </c>
      <c r="M4">
        <v>1121</v>
      </c>
      <c r="N4">
        <v>1194</v>
      </c>
      <c r="O4">
        <f>AVERAGE(B4:N4)</f>
        <v>1415.3846153846155</v>
      </c>
    </row>
    <row r="5" spans="1:15" x14ac:dyDescent="0.25">
      <c r="B5">
        <f>SUM(B2:B4)</f>
        <v>32012</v>
      </c>
      <c r="C5">
        <f t="shared" ref="C5:O5" si="0">SUM(C2:C4)</f>
        <v>32069</v>
      </c>
      <c r="D5">
        <f t="shared" si="0"/>
        <v>31790</v>
      </c>
      <c r="E5">
        <f t="shared" si="0"/>
        <v>30286</v>
      </c>
      <c r="F5">
        <f t="shared" si="0"/>
        <v>30807</v>
      </c>
      <c r="G5">
        <f t="shared" si="0"/>
        <v>31849</v>
      </c>
      <c r="H5">
        <f t="shared" si="0"/>
        <v>35318</v>
      </c>
      <c r="I5">
        <f t="shared" si="0"/>
        <v>34891</v>
      </c>
      <c r="J5">
        <f t="shared" si="0"/>
        <v>38213</v>
      </c>
      <c r="K5">
        <f t="shared" si="0"/>
        <v>33974</v>
      </c>
      <c r="L5">
        <f t="shared" si="0"/>
        <v>28862</v>
      </c>
      <c r="M5">
        <f t="shared" si="0"/>
        <v>23666</v>
      </c>
      <c r="N5">
        <f t="shared" si="0"/>
        <v>26999</v>
      </c>
      <c r="O5">
        <f t="shared" si="0"/>
        <v>31595.076923076922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Jay</dc:creator>
  <cp:lastModifiedBy>Guillaume Jay</cp:lastModifiedBy>
  <dcterms:created xsi:type="dcterms:W3CDTF">2025-11-06T09:43:31Z</dcterms:created>
  <dcterms:modified xsi:type="dcterms:W3CDTF">2025-11-06T09:58:15Z</dcterms:modified>
</cp:coreProperties>
</file>