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8_{8C49320E-3628-498C-94BA-210BD9B72CBE}" xr6:coauthVersionLast="47" xr6:coauthVersionMax="47" xr10:uidLastSave="{00000000-0000-0000-0000-000000000000}"/>
  <bookViews>
    <workbookView xWindow="9684" yWindow="3636" windowWidth="13056" windowHeight="8880" xr2:uid="{71902217-9AD7-4894-8D13-5F6ADF938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 s="1"/>
  <c r="I3" i="1"/>
  <c r="I4" i="1" s="1"/>
  <c r="B6" i="1"/>
  <c r="B5" i="1"/>
  <c r="G3" i="1"/>
  <c r="G2" i="1"/>
  <c r="E2" i="1"/>
  <c r="E3" i="1"/>
  <c r="B4" i="1"/>
  <c r="B3" i="1"/>
</calcChain>
</file>

<file path=xl/sharedStrings.xml><?xml version="1.0" encoding="utf-8"?>
<sst xmlns="http://schemas.openxmlformats.org/spreadsheetml/2006/main" count="8" uniqueCount="5">
  <si>
    <t>1/M/s</t>
  </si>
  <si>
    <t>1/nM/h</t>
  </si>
  <si>
    <t>1/s</t>
  </si>
  <si>
    <t>1/h</t>
  </si>
  <si>
    <t>1/nM/s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</si>
</sst>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19DB-A93A-4327-AA73-A952D2DD267F}">
  <dimension ref="B2:J9"/>
  <sheetViews>
    <sheetView tabSelected="1" workbookViewId="0">
      <selection activeCell="I3" sqref="I3"/>
    </sheetView>
  </sheetViews>
  <sheetFormatPr defaultRowHeight="14.4" x14ac:dyDescent="0.3"/>
  <cols>
    <col min="2" max="2" width="10" bestFit="1" customWidth="1"/>
    <col min="7" max="7" width="11" bestFit="1" customWidth="1"/>
  </cols>
  <sheetData>
    <row r="2" spans="2:10" x14ac:dyDescent="0.3">
      <c r="B2">
        <v>37000</v>
      </c>
      <c r="C2" t="s">
        <v>0</v>
      </c>
      <c r="E2">
        <f>4.8*0.01</f>
        <v>4.8000000000000001E-2</v>
      </c>
      <c r="F2" t="s">
        <v>2</v>
      </c>
      <c r="G2">
        <f>E2/B2</f>
        <v>1.2972972972972972E-6</v>
      </c>
      <c r="I2" s="1">
        <v>460000</v>
      </c>
      <c r="J2" t="s">
        <v>0</v>
      </c>
    </row>
    <row r="3" spans="2:10" x14ac:dyDescent="0.3">
      <c r="B3">
        <f>B2/1000000000*3600</f>
        <v>0.13319999999999999</v>
      </c>
      <c r="C3" t="s">
        <v>1</v>
      </c>
      <c r="E3">
        <f>E2*3600</f>
        <v>172.8</v>
      </c>
      <c r="F3" t="s">
        <v>3</v>
      </c>
      <c r="G3">
        <f>E3/B3</f>
        <v>1297.2972972972975</v>
      </c>
      <c r="I3">
        <f>I2/1000000000*3600</f>
        <v>1.6560000000000001</v>
      </c>
      <c r="J3" t="s">
        <v>1</v>
      </c>
    </row>
    <row r="4" spans="2:10" x14ac:dyDescent="0.3">
      <c r="B4">
        <f>1/B3</f>
        <v>7.5075075075075084</v>
      </c>
      <c r="I4">
        <f>1/I3</f>
        <v>0.60386473429951681</v>
      </c>
    </row>
    <row r="5" spans="2:10" x14ac:dyDescent="0.3">
      <c r="B5">
        <f>B2/1000000000</f>
        <v>3.6999999999999998E-5</v>
      </c>
      <c r="C5" t="s">
        <v>4</v>
      </c>
      <c r="I5">
        <f>I2/1000000000</f>
        <v>4.6000000000000001E-4</v>
      </c>
      <c r="J5" t="s">
        <v>4</v>
      </c>
    </row>
    <row r="6" spans="2:10" x14ac:dyDescent="0.3">
      <c r="B6">
        <f>1/B5</f>
        <v>27027.027027027027</v>
      </c>
      <c r="I6">
        <f>1/I5</f>
        <v>2173.913043478261</v>
      </c>
    </row>
    <row r="8" spans="2:10" x14ac:dyDescent="0.3">
      <c r="B8" s="1">
        <v>7.8740199999999992E-6</v>
      </c>
    </row>
    <row r="9" spans="2:10" x14ac:dyDescent="0.3">
      <c r="B9">
        <v>1.4492700000000001E-2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Elbert</dc:creator>
  <cp:lastModifiedBy>Don Elbert</cp:lastModifiedBy>
  <dcterms:created xsi:type="dcterms:W3CDTF">2025-07-21T03:23:08Z</dcterms:created>
  <dcterms:modified xsi:type="dcterms:W3CDTF">2025-07-26T02:52:51Z</dcterms:modified>
</cp:coreProperties>
</file>