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9_{ADC0C43D-A9F3-4477-B507-3098A7F4F117}" xr6:coauthVersionLast="47" xr6:coauthVersionMax="47" xr10:uidLastSave="{00000000-0000-0000-0000-000000000000}"/>
  <bookViews>
    <workbookView xWindow="-103" yWindow="-103" windowWidth="33120" windowHeight="18000" xr2:uid="{9ED6A267-9247-42AA-8654-D33B0E6EB95C}"/>
  </bookViews>
  <sheets>
    <sheet name="Geerts 2023 Figure 3" sheetId="1" r:id="rId1"/>
  </sheets>
  <calcPr calcId="0"/>
</workbook>
</file>

<file path=xl/calcChain.xml><?xml version="1.0" encoding="utf-8"?>
<calcChain xmlns="http://schemas.openxmlformats.org/spreadsheetml/2006/main">
  <c r="H379" i="1" l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378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<sst xmlns="http://schemas.openxmlformats.org/spreadsheetml/2006/main" count="1529" uniqueCount="13">
  <si>
    <t>Measure</t>
  </si>
  <si>
    <t>Condition</t>
  </si>
  <si>
    <t>"Time (years)"</t>
  </si>
  <si>
    <t>y</t>
  </si>
  <si>
    <t>Units</t>
  </si>
  <si>
    <t>SUVR</t>
  </si>
  <si>
    <t>"non APOE4"</t>
  </si>
  <si>
    <t>"dimensionless"</t>
  </si>
  <si>
    <t>APOE4</t>
  </si>
  <si>
    <t>"Plasma A$\beta$ 42 / 40 ratio"</t>
  </si>
  <si>
    <t>"ISF A$\beta$42 (pg/mL)</t>
  </si>
  <si>
    <t>"pg/ml"</t>
  </si>
  <si>
    <t>"CSF A$\beta$42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</si>
</sst>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4D3C-20B9-4CA3-A354-3026C0277431}">
  <dimension ref="A1:H509"/>
  <sheetViews>
    <sheetView tabSelected="1" topLeftCell="A395" workbookViewId="0">
      <selection activeCell="C423" sqref="C423"/>
    </sheetView>
  </sheetViews>
  <sheetFormatPr defaultRowHeight="14.6" x14ac:dyDescent="0.4"/>
  <cols>
    <col min="1" max="1" width="24.613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 t="s">
        <v>5</v>
      </c>
      <c r="B2" t="s">
        <v>6</v>
      </c>
      <c r="C2">
        <v>20</v>
      </c>
      <c r="D2">
        <v>1</v>
      </c>
      <c r="E2" t="s">
        <v>7</v>
      </c>
      <c r="G2">
        <f>C2*24*365</f>
        <v>175200</v>
      </c>
      <c r="H2">
        <f>D2</f>
        <v>1</v>
      </c>
    </row>
    <row r="3" spans="1:8" x14ac:dyDescent="0.4">
      <c r="A3" t="s">
        <v>5</v>
      </c>
      <c r="B3" t="s">
        <v>6</v>
      </c>
      <c r="C3">
        <v>20.64522135</v>
      </c>
      <c r="D3">
        <v>1.0036578869999999</v>
      </c>
      <c r="E3" t="s">
        <v>7</v>
      </c>
      <c r="G3">
        <f t="shared" ref="G3:G66" si="0">C3*24*365</f>
        <v>180852.13902599999</v>
      </c>
      <c r="H3">
        <f t="shared" ref="H3:H66" si="1">D3</f>
        <v>1.0036578869999999</v>
      </c>
    </row>
    <row r="4" spans="1:8" x14ac:dyDescent="0.4">
      <c r="A4" t="s">
        <v>5</v>
      </c>
      <c r="B4" t="s">
        <v>6</v>
      </c>
      <c r="C4">
        <v>21.972506360000001</v>
      </c>
      <c r="D4">
        <v>1.004899365</v>
      </c>
      <c r="E4" t="s">
        <v>7</v>
      </c>
      <c r="G4">
        <f t="shared" si="0"/>
        <v>192479.15571360002</v>
      </c>
      <c r="H4">
        <f t="shared" si="1"/>
        <v>1.004899365</v>
      </c>
    </row>
    <row r="5" spans="1:8" x14ac:dyDescent="0.4">
      <c r="A5" t="s">
        <v>5</v>
      </c>
      <c r="B5" t="s">
        <v>6</v>
      </c>
      <c r="C5">
        <v>23.299791370000001</v>
      </c>
      <c r="D5">
        <v>1.004899365</v>
      </c>
      <c r="E5" t="s">
        <v>7</v>
      </c>
      <c r="G5">
        <f t="shared" si="0"/>
        <v>204106.17240119999</v>
      </c>
      <c r="H5">
        <f t="shared" si="1"/>
        <v>1.004899365</v>
      </c>
    </row>
    <row r="6" spans="1:8" x14ac:dyDescent="0.4">
      <c r="A6" t="s">
        <v>5</v>
      </c>
      <c r="B6" t="s">
        <v>6</v>
      </c>
      <c r="C6">
        <v>24.627076389999999</v>
      </c>
      <c r="D6">
        <v>1.004899365</v>
      </c>
      <c r="E6" t="s">
        <v>7</v>
      </c>
      <c r="G6">
        <f t="shared" si="0"/>
        <v>215733.18917639999</v>
      </c>
      <c r="H6">
        <f t="shared" si="1"/>
        <v>1.004899365</v>
      </c>
    </row>
    <row r="7" spans="1:8" x14ac:dyDescent="0.4">
      <c r="A7" t="s">
        <v>5</v>
      </c>
      <c r="B7" t="s">
        <v>6</v>
      </c>
      <c r="C7">
        <v>25.9543614</v>
      </c>
      <c r="D7">
        <v>1.004899365</v>
      </c>
      <c r="E7" t="s">
        <v>7</v>
      </c>
      <c r="G7">
        <f t="shared" si="0"/>
        <v>227360.20586400002</v>
      </c>
      <c r="H7">
        <f t="shared" si="1"/>
        <v>1.004899365</v>
      </c>
    </row>
    <row r="8" spans="1:8" x14ac:dyDescent="0.4">
      <c r="A8" t="s">
        <v>5</v>
      </c>
      <c r="B8" t="s">
        <v>6</v>
      </c>
      <c r="C8">
        <v>27.28164641</v>
      </c>
      <c r="D8">
        <v>1.004899365</v>
      </c>
      <c r="E8" t="s">
        <v>7</v>
      </c>
      <c r="G8">
        <f t="shared" si="0"/>
        <v>238987.22255159999</v>
      </c>
      <c r="H8">
        <f t="shared" si="1"/>
        <v>1.004899365</v>
      </c>
    </row>
    <row r="9" spans="1:8" x14ac:dyDescent="0.4">
      <c r="A9" t="s">
        <v>5</v>
      </c>
      <c r="B9" t="s">
        <v>6</v>
      </c>
      <c r="C9">
        <v>28.608931420000001</v>
      </c>
      <c r="D9">
        <v>1.004899365</v>
      </c>
      <c r="E9" t="s">
        <v>7</v>
      </c>
      <c r="G9">
        <f t="shared" si="0"/>
        <v>250614.23923919999</v>
      </c>
      <c r="H9">
        <f t="shared" si="1"/>
        <v>1.004899365</v>
      </c>
    </row>
    <row r="10" spans="1:8" x14ac:dyDescent="0.4">
      <c r="A10" t="s">
        <v>5</v>
      </c>
      <c r="B10" t="s">
        <v>6</v>
      </c>
      <c r="C10">
        <v>29.936216439999999</v>
      </c>
      <c r="D10">
        <v>1.0052540729999999</v>
      </c>
      <c r="E10" t="s">
        <v>7</v>
      </c>
      <c r="G10">
        <f t="shared" si="0"/>
        <v>262241.25601439999</v>
      </c>
      <c r="H10">
        <f t="shared" si="1"/>
        <v>1.0052540729999999</v>
      </c>
    </row>
    <row r="11" spans="1:8" x14ac:dyDescent="0.4">
      <c r="A11" t="s">
        <v>5</v>
      </c>
      <c r="B11" t="s">
        <v>6</v>
      </c>
      <c r="C11">
        <v>31.26350145</v>
      </c>
      <c r="D11">
        <v>1.004899365</v>
      </c>
      <c r="E11" t="s">
        <v>7</v>
      </c>
      <c r="G11">
        <f t="shared" si="0"/>
        <v>273868.27270199999</v>
      </c>
      <c r="H11">
        <f t="shared" si="1"/>
        <v>1.004899365</v>
      </c>
    </row>
    <row r="12" spans="1:8" x14ac:dyDescent="0.4">
      <c r="A12" t="s">
        <v>5</v>
      </c>
      <c r="B12" t="s">
        <v>6</v>
      </c>
      <c r="C12">
        <v>32.590786459999997</v>
      </c>
      <c r="D12">
        <v>1.004899365</v>
      </c>
      <c r="E12" t="s">
        <v>7</v>
      </c>
      <c r="G12">
        <f t="shared" si="0"/>
        <v>285495.28938959993</v>
      </c>
      <c r="H12">
        <f t="shared" si="1"/>
        <v>1.004899365</v>
      </c>
    </row>
    <row r="13" spans="1:8" x14ac:dyDescent="0.4">
      <c r="A13" t="s">
        <v>5</v>
      </c>
      <c r="B13" t="s">
        <v>6</v>
      </c>
      <c r="C13">
        <v>33.918071480000002</v>
      </c>
      <c r="D13">
        <v>1.004899365</v>
      </c>
      <c r="E13" t="s">
        <v>7</v>
      </c>
      <c r="G13">
        <f t="shared" si="0"/>
        <v>297122.30616480001</v>
      </c>
      <c r="H13">
        <f t="shared" si="1"/>
        <v>1.004899365</v>
      </c>
    </row>
    <row r="14" spans="1:8" x14ac:dyDescent="0.4">
      <c r="A14" t="s">
        <v>5</v>
      </c>
      <c r="B14" t="s">
        <v>6</v>
      </c>
      <c r="C14">
        <v>35.245356489999999</v>
      </c>
      <c r="D14">
        <v>1.004899365</v>
      </c>
      <c r="E14" t="s">
        <v>7</v>
      </c>
      <c r="G14">
        <f t="shared" si="0"/>
        <v>308749.32285239996</v>
      </c>
      <c r="H14">
        <f t="shared" si="1"/>
        <v>1.004899365</v>
      </c>
    </row>
    <row r="15" spans="1:8" x14ac:dyDescent="0.4">
      <c r="A15" t="s">
        <v>5</v>
      </c>
      <c r="B15" t="s">
        <v>6</v>
      </c>
      <c r="C15">
        <v>36.572641500000003</v>
      </c>
      <c r="D15">
        <v>1.004899365</v>
      </c>
      <c r="E15" t="s">
        <v>7</v>
      </c>
      <c r="G15">
        <f t="shared" si="0"/>
        <v>320376.33954000002</v>
      </c>
      <c r="H15">
        <f t="shared" si="1"/>
        <v>1.004899365</v>
      </c>
    </row>
    <row r="16" spans="1:8" x14ac:dyDescent="0.4">
      <c r="A16" t="s">
        <v>5</v>
      </c>
      <c r="B16" t="s">
        <v>6</v>
      </c>
      <c r="C16">
        <v>37.89992651</v>
      </c>
      <c r="D16">
        <v>1.004899365</v>
      </c>
      <c r="E16" t="s">
        <v>7</v>
      </c>
      <c r="G16">
        <f t="shared" si="0"/>
        <v>332003.35622760002</v>
      </c>
      <c r="H16">
        <f t="shared" si="1"/>
        <v>1.004899365</v>
      </c>
    </row>
    <row r="17" spans="1:8" x14ac:dyDescent="0.4">
      <c r="A17" t="s">
        <v>5</v>
      </c>
      <c r="B17" t="s">
        <v>6</v>
      </c>
      <c r="C17">
        <v>39.227211529999998</v>
      </c>
      <c r="D17">
        <v>1.0052540729999999</v>
      </c>
      <c r="E17" t="s">
        <v>7</v>
      </c>
      <c r="G17">
        <f t="shared" si="0"/>
        <v>343630.37300279998</v>
      </c>
      <c r="H17">
        <f t="shared" si="1"/>
        <v>1.0052540729999999</v>
      </c>
    </row>
    <row r="18" spans="1:8" x14ac:dyDescent="0.4">
      <c r="A18" t="s">
        <v>5</v>
      </c>
      <c r="B18" t="s">
        <v>6</v>
      </c>
      <c r="C18">
        <v>40.554496540000002</v>
      </c>
      <c r="D18">
        <v>1.004899365</v>
      </c>
      <c r="E18" t="s">
        <v>7</v>
      </c>
      <c r="G18">
        <f t="shared" si="0"/>
        <v>355257.38969040004</v>
      </c>
      <c r="H18">
        <f t="shared" si="1"/>
        <v>1.004899365</v>
      </c>
    </row>
    <row r="19" spans="1:8" x14ac:dyDescent="0.4">
      <c r="A19" t="s">
        <v>5</v>
      </c>
      <c r="B19" t="s">
        <v>6</v>
      </c>
      <c r="C19">
        <v>41.881781549999999</v>
      </c>
      <c r="D19">
        <v>1.004899365</v>
      </c>
      <c r="E19" t="s">
        <v>7</v>
      </c>
      <c r="G19">
        <f t="shared" si="0"/>
        <v>366884.40637799999</v>
      </c>
      <c r="H19">
        <f t="shared" si="1"/>
        <v>1.004899365</v>
      </c>
    </row>
    <row r="20" spans="1:8" x14ac:dyDescent="0.4">
      <c r="A20" t="s">
        <v>5</v>
      </c>
      <c r="B20" t="s">
        <v>6</v>
      </c>
      <c r="C20">
        <v>43.209066559999997</v>
      </c>
      <c r="D20">
        <v>1.004899365</v>
      </c>
      <c r="E20" t="s">
        <v>7</v>
      </c>
      <c r="G20">
        <f t="shared" si="0"/>
        <v>378511.42306559999</v>
      </c>
      <c r="H20">
        <f t="shared" si="1"/>
        <v>1.004899365</v>
      </c>
    </row>
    <row r="21" spans="1:8" x14ac:dyDescent="0.4">
      <c r="A21" t="s">
        <v>5</v>
      </c>
      <c r="B21" t="s">
        <v>6</v>
      </c>
      <c r="C21">
        <v>44.536351580000002</v>
      </c>
      <c r="D21">
        <v>1.004899365</v>
      </c>
      <c r="E21" t="s">
        <v>7</v>
      </c>
      <c r="G21">
        <f t="shared" si="0"/>
        <v>390138.43984080001</v>
      </c>
      <c r="H21">
        <f t="shared" si="1"/>
        <v>1.004899365</v>
      </c>
    </row>
    <row r="22" spans="1:8" x14ac:dyDescent="0.4">
      <c r="A22" t="s">
        <v>5</v>
      </c>
      <c r="B22" t="s">
        <v>6</v>
      </c>
      <c r="C22">
        <v>45.863636589999999</v>
      </c>
      <c r="D22">
        <v>1.004899365</v>
      </c>
      <c r="E22" t="s">
        <v>7</v>
      </c>
      <c r="G22">
        <f t="shared" si="0"/>
        <v>401765.45652840001</v>
      </c>
      <c r="H22">
        <f t="shared" si="1"/>
        <v>1.004899365</v>
      </c>
    </row>
    <row r="23" spans="1:8" x14ac:dyDescent="0.4">
      <c r="A23" t="s">
        <v>5</v>
      </c>
      <c r="B23" t="s">
        <v>6</v>
      </c>
      <c r="C23">
        <v>47.190921600000003</v>
      </c>
      <c r="D23">
        <v>1.004899365</v>
      </c>
      <c r="E23" t="s">
        <v>7</v>
      </c>
      <c r="G23">
        <f t="shared" si="0"/>
        <v>413392.47321600007</v>
      </c>
      <c r="H23">
        <f t="shared" si="1"/>
        <v>1.004899365</v>
      </c>
    </row>
    <row r="24" spans="1:8" x14ac:dyDescent="0.4">
      <c r="A24" t="s">
        <v>5</v>
      </c>
      <c r="B24" t="s">
        <v>6</v>
      </c>
      <c r="C24">
        <v>48.51820661</v>
      </c>
      <c r="D24">
        <v>1.004899365</v>
      </c>
      <c r="E24" t="s">
        <v>7</v>
      </c>
      <c r="G24">
        <f t="shared" si="0"/>
        <v>425019.48990360001</v>
      </c>
      <c r="H24">
        <f t="shared" si="1"/>
        <v>1.004899365</v>
      </c>
    </row>
    <row r="25" spans="1:8" x14ac:dyDescent="0.4">
      <c r="A25" t="s">
        <v>5</v>
      </c>
      <c r="B25" t="s">
        <v>6</v>
      </c>
      <c r="C25">
        <v>49.845491629999998</v>
      </c>
      <c r="D25">
        <v>1.0056087819999999</v>
      </c>
      <c r="E25" t="s">
        <v>7</v>
      </c>
      <c r="G25">
        <f t="shared" si="0"/>
        <v>436646.50667879998</v>
      </c>
      <c r="H25">
        <f t="shared" si="1"/>
        <v>1.0056087819999999</v>
      </c>
    </row>
    <row r="26" spans="1:8" x14ac:dyDescent="0.4">
      <c r="A26" t="s">
        <v>5</v>
      </c>
      <c r="B26" t="s">
        <v>6</v>
      </c>
      <c r="C26">
        <v>51.172776640000002</v>
      </c>
      <c r="D26">
        <v>1.004899365</v>
      </c>
      <c r="E26" t="s">
        <v>7</v>
      </c>
      <c r="G26">
        <f t="shared" si="0"/>
        <v>448273.52336640004</v>
      </c>
      <c r="H26">
        <f t="shared" si="1"/>
        <v>1.004899365</v>
      </c>
    </row>
    <row r="27" spans="1:8" x14ac:dyDescent="0.4">
      <c r="A27" t="s">
        <v>5</v>
      </c>
      <c r="B27" t="s">
        <v>6</v>
      </c>
      <c r="C27">
        <v>52.500061649999999</v>
      </c>
      <c r="D27">
        <v>1.004899365</v>
      </c>
      <c r="E27" t="s">
        <v>7</v>
      </c>
      <c r="G27">
        <f t="shared" si="0"/>
        <v>459900.54005400004</v>
      </c>
      <c r="H27">
        <f t="shared" si="1"/>
        <v>1.004899365</v>
      </c>
    </row>
    <row r="28" spans="1:8" x14ac:dyDescent="0.4">
      <c r="A28" t="s">
        <v>5</v>
      </c>
      <c r="B28" t="s">
        <v>6</v>
      </c>
      <c r="C28">
        <v>53.827346660000003</v>
      </c>
      <c r="D28">
        <v>1.004899365</v>
      </c>
      <c r="E28" t="s">
        <v>7</v>
      </c>
      <c r="G28">
        <f t="shared" si="0"/>
        <v>471527.5567416001</v>
      </c>
      <c r="H28">
        <f t="shared" si="1"/>
        <v>1.004899365</v>
      </c>
    </row>
    <row r="29" spans="1:8" x14ac:dyDescent="0.4">
      <c r="A29" t="s">
        <v>5</v>
      </c>
      <c r="B29" t="s">
        <v>6</v>
      </c>
      <c r="C29">
        <v>55.154631680000001</v>
      </c>
      <c r="D29">
        <v>1.004367303</v>
      </c>
      <c r="E29" t="s">
        <v>7</v>
      </c>
      <c r="G29">
        <f t="shared" si="0"/>
        <v>483154.57351680001</v>
      </c>
      <c r="H29">
        <f t="shared" si="1"/>
        <v>1.004367303</v>
      </c>
    </row>
    <row r="30" spans="1:8" x14ac:dyDescent="0.4">
      <c r="A30" t="s">
        <v>5</v>
      </c>
      <c r="B30" t="s">
        <v>6</v>
      </c>
      <c r="C30">
        <v>56.481916689999998</v>
      </c>
      <c r="D30">
        <v>1.004899365</v>
      </c>
      <c r="E30" t="s">
        <v>7</v>
      </c>
      <c r="G30">
        <f t="shared" si="0"/>
        <v>494781.59020440001</v>
      </c>
      <c r="H30">
        <f t="shared" si="1"/>
        <v>1.004899365</v>
      </c>
    </row>
    <row r="31" spans="1:8" x14ac:dyDescent="0.4">
      <c r="A31" t="s">
        <v>5</v>
      </c>
      <c r="B31" t="s">
        <v>6</v>
      </c>
      <c r="C31">
        <v>57.809201700000003</v>
      </c>
      <c r="D31">
        <v>1.004899365</v>
      </c>
      <c r="E31" t="s">
        <v>7</v>
      </c>
      <c r="G31">
        <f t="shared" si="0"/>
        <v>506408.60689200001</v>
      </c>
      <c r="H31">
        <f t="shared" si="1"/>
        <v>1.004899365</v>
      </c>
    </row>
    <row r="32" spans="1:8" x14ac:dyDescent="0.4">
      <c r="A32" t="s">
        <v>5</v>
      </c>
      <c r="B32" t="s">
        <v>6</v>
      </c>
      <c r="C32">
        <v>59.13648671</v>
      </c>
      <c r="D32">
        <v>1.004899365</v>
      </c>
      <c r="E32" t="s">
        <v>7</v>
      </c>
      <c r="G32">
        <f t="shared" si="0"/>
        <v>518035.62357960001</v>
      </c>
      <c r="H32">
        <f t="shared" si="1"/>
        <v>1.004899365</v>
      </c>
    </row>
    <row r="33" spans="1:8" x14ac:dyDescent="0.4">
      <c r="A33" t="s">
        <v>5</v>
      </c>
      <c r="B33" t="s">
        <v>6</v>
      </c>
      <c r="C33">
        <v>60.463771729999998</v>
      </c>
      <c r="D33">
        <v>1.005786136</v>
      </c>
      <c r="E33" t="s">
        <v>7</v>
      </c>
      <c r="G33">
        <f t="shared" si="0"/>
        <v>529662.64035480004</v>
      </c>
      <c r="H33">
        <f t="shared" si="1"/>
        <v>1.005786136</v>
      </c>
    </row>
    <row r="34" spans="1:8" x14ac:dyDescent="0.4">
      <c r="A34" t="s">
        <v>5</v>
      </c>
      <c r="B34" t="s">
        <v>6</v>
      </c>
      <c r="C34">
        <v>61.791056740000002</v>
      </c>
      <c r="D34">
        <v>1.004367303</v>
      </c>
      <c r="E34" t="s">
        <v>7</v>
      </c>
      <c r="G34">
        <f t="shared" si="0"/>
        <v>541289.6570424001</v>
      </c>
      <c r="H34">
        <f t="shared" si="1"/>
        <v>1.004367303</v>
      </c>
    </row>
    <row r="35" spans="1:8" x14ac:dyDescent="0.4">
      <c r="A35" t="s">
        <v>5</v>
      </c>
      <c r="B35" t="s">
        <v>6</v>
      </c>
      <c r="C35">
        <v>63.118341749999999</v>
      </c>
      <c r="D35">
        <v>1.0022390539999999</v>
      </c>
      <c r="E35" t="s">
        <v>7</v>
      </c>
      <c r="G35">
        <f t="shared" si="0"/>
        <v>552916.67372999992</v>
      </c>
      <c r="H35">
        <f t="shared" si="1"/>
        <v>1.0022390539999999</v>
      </c>
    </row>
    <row r="36" spans="1:8" x14ac:dyDescent="0.4">
      <c r="A36" t="s">
        <v>5</v>
      </c>
      <c r="B36" t="s">
        <v>6</v>
      </c>
      <c r="C36">
        <v>64.445626759999996</v>
      </c>
      <c r="D36">
        <v>1.0083873290000001</v>
      </c>
      <c r="E36" t="s">
        <v>7</v>
      </c>
      <c r="G36">
        <f t="shared" si="0"/>
        <v>564543.69041759998</v>
      </c>
      <c r="H36">
        <f t="shared" si="1"/>
        <v>1.0083873290000001</v>
      </c>
    </row>
    <row r="37" spans="1:8" x14ac:dyDescent="0.4">
      <c r="A37" t="s">
        <v>5</v>
      </c>
      <c r="B37" t="s">
        <v>6</v>
      </c>
      <c r="C37">
        <v>65.772911780000001</v>
      </c>
      <c r="D37">
        <v>1.027364213</v>
      </c>
      <c r="E37" t="s">
        <v>7</v>
      </c>
      <c r="G37">
        <f t="shared" si="0"/>
        <v>576170.70719280001</v>
      </c>
      <c r="H37">
        <f t="shared" si="1"/>
        <v>1.027364213</v>
      </c>
    </row>
    <row r="38" spans="1:8" x14ac:dyDescent="0.4">
      <c r="A38" t="s">
        <v>5</v>
      </c>
      <c r="B38" t="s">
        <v>6</v>
      </c>
      <c r="C38">
        <v>67.100196789999998</v>
      </c>
      <c r="D38">
        <v>1.053494379</v>
      </c>
      <c r="E38" t="s">
        <v>7</v>
      </c>
      <c r="G38">
        <f t="shared" si="0"/>
        <v>587797.72388040007</v>
      </c>
      <c r="H38">
        <f t="shared" si="1"/>
        <v>1.053494379</v>
      </c>
    </row>
    <row r="39" spans="1:8" x14ac:dyDescent="0.4">
      <c r="A39" t="s">
        <v>5</v>
      </c>
      <c r="B39" t="s">
        <v>6</v>
      </c>
      <c r="C39">
        <v>68.246488389999996</v>
      </c>
      <c r="D39">
        <v>1.0946405219999999</v>
      </c>
      <c r="E39" t="s">
        <v>7</v>
      </c>
      <c r="G39">
        <f t="shared" si="0"/>
        <v>597839.23829639994</v>
      </c>
      <c r="H39">
        <f t="shared" si="1"/>
        <v>1.0946405219999999</v>
      </c>
    </row>
    <row r="40" spans="1:8" x14ac:dyDescent="0.4">
      <c r="A40" t="s">
        <v>5</v>
      </c>
      <c r="B40" t="s">
        <v>6</v>
      </c>
      <c r="C40">
        <v>69.091124309999998</v>
      </c>
      <c r="D40">
        <v>1.1424374420000001</v>
      </c>
      <c r="E40" t="s">
        <v>7</v>
      </c>
      <c r="G40">
        <f t="shared" si="0"/>
        <v>605238.24895559996</v>
      </c>
      <c r="H40">
        <f t="shared" si="1"/>
        <v>1.1424374420000001</v>
      </c>
    </row>
    <row r="41" spans="1:8" x14ac:dyDescent="0.4">
      <c r="A41" t="s">
        <v>5</v>
      </c>
      <c r="B41" t="s">
        <v>6</v>
      </c>
      <c r="C41">
        <v>69.694435679999998</v>
      </c>
      <c r="D41">
        <v>1.1868202969999999</v>
      </c>
      <c r="E41" t="s">
        <v>7</v>
      </c>
      <c r="G41">
        <f t="shared" si="0"/>
        <v>610523.25655679998</v>
      </c>
      <c r="H41">
        <f t="shared" si="1"/>
        <v>1.1868202969999999</v>
      </c>
    </row>
    <row r="42" spans="1:8" x14ac:dyDescent="0.4">
      <c r="A42" t="s">
        <v>5</v>
      </c>
      <c r="B42" t="s">
        <v>6</v>
      </c>
      <c r="C42">
        <v>70.177084769999993</v>
      </c>
      <c r="D42">
        <v>1.230227704</v>
      </c>
      <c r="E42" t="s">
        <v>7</v>
      </c>
      <c r="G42">
        <f t="shared" si="0"/>
        <v>614751.2625851999</v>
      </c>
      <c r="H42">
        <f t="shared" si="1"/>
        <v>1.230227704</v>
      </c>
    </row>
    <row r="43" spans="1:8" x14ac:dyDescent="0.4">
      <c r="A43" t="s">
        <v>5</v>
      </c>
      <c r="B43" t="s">
        <v>6</v>
      </c>
      <c r="C43">
        <v>70.659733869999997</v>
      </c>
      <c r="D43">
        <v>1.2780246239999999</v>
      </c>
      <c r="E43" t="s">
        <v>7</v>
      </c>
      <c r="G43">
        <f t="shared" si="0"/>
        <v>618979.26870120002</v>
      </c>
      <c r="H43">
        <f t="shared" si="1"/>
        <v>1.2780246239999999</v>
      </c>
    </row>
    <row r="44" spans="1:8" x14ac:dyDescent="0.4">
      <c r="A44" t="s">
        <v>5</v>
      </c>
      <c r="B44" t="s">
        <v>6</v>
      </c>
      <c r="C44">
        <v>71.142382960000006</v>
      </c>
      <c r="D44">
        <v>1.3297233340000001</v>
      </c>
      <c r="E44" t="s">
        <v>7</v>
      </c>
      <c r="G44">
        <f t="shared" si="0"/>
        <v>623207.27472960006</v>
      </c>
      <c r="H44">
        <f t="shared" si="1"/>
        <v>1.3297233340000001</v>
      </c>
    </row>
    <row r="45" spans="1:8" x14ac:dyDescent="0.4">
      <c r="A45" t="s">
        <v>5</v>
      </c>
      <c r="B45" t="s">
        <v>6</v>
      </c>
      <c r="C45">
        <v>71.564700920000007</v>
      </c>
      <c r="D45">
        <v>1.3781705529999999</v>
      </c>
      <c r="E45" t="s">
        <v>7</v>
      </c>
      <c r="G45">
        <f t="shared" si="0"/>
        <v>626906.78005920001</v>
      </c>
      <c r="H45">
        <f t="shared" si="1"/>
        <v>1.3781705529999999</v>
      </c>
    </row>
    <row r="46" spans="1:8" x14ac:dyDescent="0.4">
      <c r="A46" t="s">
        <v>5</v>
      </c>
      <c r="B46" t="s">
        <v>6</v>
      </c>
      <c r="C46">
        <v>71.926687740000006</v>
      </c>
      <c r="D46">
        <v>1.4197896400000001</v>
      </c>
      <c r="E46" t="s">
        <v>7</v>
      </c>
      <c r="G46">
        <f t="shared" si="0"/>
        <v>630077.78460240003</v>
      </c>
      <c r="H46">
        <f t="shared" si="1"/>
        <v>1.4197896400000001</v>
      </c>
    </row>
    <row r="47" spans="1:8" x14ac:dyDescent="0.4">
      <c r="A47" t="s">
        <v>5</v>
      </c>
      <c r="B47" t="s">
        <v>6</v>
      </c>
      <c r="C47">
        <v>72.288674560000004</v>
      </c>
      <c r="D47">
        <v>1.4620590250000001</v>
      </c>
      <c r="E47" t="s">
        <v>7</v>
      </c>
      <c r="G47">
        <f t="shared" si="0"/>
        <v>633248.78914560005</v>
      </c>
      <c r="H47">
        <f t="shared" si="1"/>
        <v>1.4620590250000001</v>
      </c>
    </row>
    <row r="48" spans="1:8" x14ac:dyDescent="0.4">
      <c r="A48" t="s">
        <v>5</v>
      </c>
      <c r="B48" t="s">
        <v>6</v>
      </c>
      <c r="C48">
        <v>72.710992520000005</v>
      </c>
      <c r="D48">
        <v>1.5106688180000001</v>
      </c>
      <c r="E48" t="s">
        <v>7</v>
      </c>
      <c r="G48">
        <f t="shared" si="0"/>
        <v>636948.29447520012</v>
      </c>
      <c r="H48">
        <f t="shared" si="1"/>
        <v>1.5106688180000001</v>
      </c>
    </row>
    <row r="49" spans="1:8" x14ac:dyDescent="0.4">
      <c r="A49" t="s">
        <v>5</v>
      </c>
      <c r="B49" t="s">
        <v>6</v>
      </c>
      <c r="C49">
        <v>73.193641619999994</v>
      </c>
      <c r="D49">
        <v>1.5652938700000001</v>
      </c>
      <c r="E49" t="s">
        <v>7</v>
      </c>
      <c r="G49">
        <f t="shared" si="0"/>
        <v>641176.30059119989</v>
      </c>
      <c r="H49">
        <f t="shared" si="1"/>
        <v>1.5652938700000001</v>
      </c>
    </row>
    <row r="50" spans="1:8" x14ac:dyDescent="0.4">
      <c r="A50" t="s">
        <v>5</v>
      </c>
      <c r="B50" t="s">
        <v>6</v>
      </c>
      <c r="C50">
        <v>73.676290710000004</v>
      </c>
      <c r="D50">
        <v>1.6165048559999999</v>
      </c>
      <c r="E50" t="s">
        <v>7</v>
      </c>
      <c r="G50">
        <f t="shared" si="0"/>
        <v>645404.30661960004</v>
      </c>
      <c r="H50">
        <f t="shared" si="1"/>
        <v>1.6165048559999999</v>
      </c>
    </row>
    <row r="51" spans="1:8" x14ac:dyDescent="0.4">
      <c r="A51" t="s">
        <v>5</v>
      </c>
      <c r="B51" t="s">
        <v>6</v>
      </c>
      <c r="C51">
        <v>74.158939810000007</v>
      </c>
      <c r="D51">
        <v>1.6667403949999999</v>
      </c>
      <c r="E51" t="s">
        <v>7</v>
      </c>
      <c r="G51">
        <f t="shared" si="0"/>
        <v>649632.31273560005</v>
      </c>
      <c r="H51">
        <f t="shared" si="1"/>
        <v>1.6667403949999999</v>
      </c>
    </row>
    <row r="52" spans="1:8" x14ac:dyDescent="0.4">
      <c r="A52" t="s">
        <v>5</v>
      </c>
      <c r="B52" t="s">
        <v>6</v>
      </c>
      <c r="C52">
        <v>74.641588900000002</v>
      </c>
      <c r="D52">
        <v>1.7145373150000001</v>
      </c>
      <c r="E52" t="s">
        <v>7</v>
      </c>
      <c r="G52">
        <f t="shared" si="0"/>
        <v>653860.31876400008</v>
      </c>
      <c r="H52">
        <f t="shared" si="1"/>
        <v>1.7145373150000001</v>
      </c>
    </row>
    <row r="53" spans="1:8" x14ac:dyDescent="0.4">
      <c r="A53" t="s">
        <v>5</v>
      </c>
      <c r="B53" t="s">
        <v>6</v>
      </c>
      <c r="C53">
        <v>75.124238000000005</v>
      </c>
      <c r="D53">
        <v>1.758432446</v>
      </c>
      <c r="E53" t="s">
        <v>7</v>
      </c>
      <c r="G53">
        <f t="shared" si="0"/>
        <v>658088.32488000009</v>
      </c>
      <c r="H53">
        <f t="shared" si="1"/>
        <v>1.758432446</v>
      </c>
    </row>
    <row r="54" spans="1:8" x14ac:dyDescent="0.4">
      <c r="A54" t="s">
        <v>5</v>
      </c>
      <c r="B54" t="s">
        <v>6</v>
      </c>
      <c r="C54">
        <v>75.606887099999994</v>
      </c>
      <c r="D54">
        <v>1.801839854</v>
      </c>
      <c r="E54" t="s">
        <v>7</v>
      </c>
      <c r="G54">
        <f t="shared" si="0"/>
        <v>662316.33099599998</v>
      </c>
      <c r="H54">
        <f t="shared" si="1"/>
        <v>1.801839854</v>
      </c>
    </row>
    <row r="55" spans="1:8" x14ac:dyDescent="0.4">
      <c r="A55" t="s">
        <v>5</v>
      </c>
      <c r="B55" t="s">
        <v>6</v>
      </c>
      <c r="C55">
        <v>76.149867330000006</v>
      </c>
      <c r="D55">
        <v>1.8476858789999999</v>
      </c>
      <c r="E55" t="s">
        <v>7</v>
      </c>
      <c r="G55">
        <f t="shared" si="0"/>
        <v>667072.83781080006</v>
      </c>
      <c r="H55">
        <f t="shared" si="1"/>
        <v>1.8476858789999999</v>
      </c>
    </row>
    <row r="56" spans="1:8" x14ac:dyDescent="0.4">
      <c r="A56" t="s">
        <v>5</v>
      </c>
      <c r="B56" t="s">
        <v>6</v>
      </c>
      <c r="C56">
        <v>76.753178700000007</v>
      </c>
      <c r="D56">
        <v>1.8952877100000001</v>
      </c>
      <c r="E56" t="s">
        <v>7</v>
      </c>
      <c r="G56">
        <f t="shared" si="0"/>
        <v>672357.84541200008</v>
      </c>
      <c r="H56">
        <f t="shared" si="1"/>
        <v>1.8952877100000001</v>
      </c>
    </row>
    <row r="57" spans="1:8" x14ac:dyDescent="0.4">
      <c r="A57" t="s">
        <v>5</v>
      </c>
      <c r="B57" t="s">
        <v>6</v>
      </c>
      <c r="C57">
        <v>77.356490070000007</v>
      </c>
      <c r="D57">
        <v>1.9401582879999999</v>
      </c>
      <c r="E57" t="s">
        <v>7</v>
      </c>
      <c r="G57">
        <f t="shared" si="0"/>
        <v>677642.8530132001</v>
      </c>
      <c r="H57">
        <f t="shared" si="1"/>
        <v>1.9401582879999999</v>
      </c>
    </row>
    <row r="58" spans="1:8" x14ac:dyDescent="0.4">
      <c r="A58" t="s">
        <v>5</v>
      </c>
      <c r="B58" t="s">
        <v>6</v>
      </c>
      <c r="C58">
        <v>77.959801440000007</v>
      </c>
      <c r="D58">
        <v>1.9815172560000001</v>
      </c>
      <c r="E58" t="s">
        <v>7</v>
      </c>
      <c r="G58">
        <f t="shared" si="0"/>
        <v>682927.86061440001</v>
      </c>
      <c r="H58">
        <f t="shared" si="1"/>
        <v>1.9815172560000001</v>
      </c>
    </row>
    <row r="59" spans="1:8" x14ac:dyDescent="0.4">
      <c r="A59" t="s">
        <v>5</v>
      </c>
      <c r="B59" t="s">
        <v>6</v>
      </c>
      <c r="C59">
        <v>78.623443940000001</v>
      </c>
      <c r="D59">
        <v>2.0252172979999998</v>
      </c>
      <c r="E59" t="s">
        <v>7</v>
      </c>
      <c r="G59">
        <f t="shared" si="0"/>
        <v>688741.36891439999</v>
      </c>
      <c r="H59">
        <f t="shared" si="1"/>
        <v>2.0252172979999998</v>
      </c>
    </row>
    <row r="60" spans="1:8" x14ac:dyDescent="0.4">
      <c r="A60" t="s">
        <v>5</v>
      </c>
      <c r="B60" t="s">
        <v>6</v>
      </c>
      <c r="C60">
        <v>79.347417590000006</v>
      </c>
      <c r="D60">
        <v>2.0694375780000001</v>
      </c>
      <c r="E60" t="s">
        <v>7</v>
      </c>
      <c r="G60">
        <f t="shared" si="0"/>
        <v>695083.3780884</v>
      </c>
      <c r="H60">
        <f t="shared" si="1"/>
        <v>2.0694375780000001</v>
      </c>
    </row>
    <row r="61" spans="1:8" x14ac:dyDescent="0.4">
      <c r="A61" t="s">
        <v>5</v>
      </c>
      <c r="B61" t="s">
        <v>6</v>
      </c>
      <c r="C61">
        <v>80.071391230000003</v>
      </c>
      <c r="D61">
        <v>2.1104063669999999</v>
      </c>
      <c r="E61" t="s">
        <v>7</v>
      </c>
      <c r="G61">
        <f t="shared" si="0"/>
        <v>701425.38717480004</v>
      </c>
      <c r="H61">
        <f t="shared" si="1"/>
        <v>2.1104063669999999</v>
      </c>
    </row>
    <row r="62" spans="1:8" x14ac:dyDescent="0.4">
      <c r="A62" t="s">
        <v>5</v>
      </c>
      <c r="B62" t="s">
        <v>6</v>
      </c>
      <c r="C62">
        <v>80.855696010000003</v>
      </c>
      <c r="D62">
        <v>2.151468055</v>
      </c>
      <c r="E62" t="s">
        <v>7</v>
      </c>
      <c r="G62">
        <f t="shared" si="0"/>
        <v>708295.89704760001</v>
      </c>
      <c r="H62">
        <f t="shared" si="1"/>
        <v>2.151468055</v>
      </c>
    </row>
    <row r="63" spans="1:8" x14ac:dyDescent="0.4">
      <c r="A63" t="s">
        <v>5</v>
      </c>
      <c r="B63" t="s">
        <v>6</v>
      </c>
      <c r="C63">
        <v>81.760663059999999</v>
      </c>
      <c r="D63">
        <v>2.1959205850000001</v>
      </c>
      <c r="E63" t="s">
        <v>7</v>
      </c>
      <c r="G63">
        <f t="shared" si="0"/>
        <v>716223.4084056</v>
      </c>
      <c r="H63">
        <f t="shared" si="1"/>
        <v>2.1959205850000001</v>
      </c>
    </row>
    <row r="64" spans="1:8" x14ac:dyDescent="0.4">
      <c r="A64" t="s">
        <v>5</v>
      </c>
      <c r="B64" t="s">
        <v>6</v>
      </c>
      <c r="C64">
        <v>82.725961249999997</v>
      </c>
      <c r="D64">
        <v>2.2390841300000002</v>
      </c>
      <c r="E64" t="s">
        <v>7</v>
      </c>
      <c r="G64">
        <f t="shared" si="0"/>
        <v>724679.42054999992</v>
      </c>
      <c r="H64">
        <f t="shared" si="1"/>
        <v>2.2390841300000002</v>
      </c>
    </row>
    <row r="65" spans="1:8" x14ac:dyDescent="0.4">
      <c r="A65" t="s">
        <v>5</v>
      </c>
      <c r="B65" t="s">
        <v>6</v>
      </c>
      <c r="C65">
        <v>83.751590579999998</v>
      </c>
      <c r="D65">
        <v>2.2812180369999999</v>
      </c>
      <c r="E65" t="s">
        <v>7</v>
      </c>
      <c r="G65">
        <f t="shared" si="0"/>
        <v>733663.93348080001</v>
      </c>
      <c r="H65">
        <f t="shared" si="1"/>
        <v>2.2812180369999999</v>
      </c>
    </row>
    <row r="66" spans="1:8" x14ac:dyDescent="0.4">
      <c r="A66" t="s">
        <v>5</v>
      </c>
      <c r="B66" t="s">
        <v>6</v>
      </c>
      <c r="C66">
        <v>84.897882179999996</v>
      </c>
      <c r="D66">
        <v>2.3238992779999998</v>
      </c>
      <c r="E66" t="s">
        <v>7</v>
      </c>
      <c r="G66">
        <f t="shared" si="0"/>
        <v>743705.44789679989</v>
      </c>
      <c r="H66">
        <f t="shared" si="1"/>
        <v>2.3238992779999998</v>
      </c>
    </row>
    <row r="67" spans="1:8" x14ac:dyDescent="0.4">
      <c r="A67" t="s">
        <v>5</v>
      </c>
      <c r="B67" t="s">
        <v>6</v>
      </c>
      <c r="C67">
        <v>86.164836059999999</v>
      </c>
      <c r="D67">
        <v>2.3666238719999999</v>
      </c>
      <c r="E67" t="s">
        <v>7</v>
      </c>
      <c r="G67">
        <f t="shared" ref="G67:G129" si="2">C67*24*365</f>
        <v>754803.9638856001</v>
      </c>
      <c r="H67">
        <f t="shared" ref="H67:H129" si="3">D67</f>
        <v>2.3666238719999999</v>
      </c>
    </row>
    <row r="68" spans="1:8" x14ac:dyDescent="0.4">
      <c r="A68" t="s">
        <v>5</v>
      </c>
      <c r="B68" t="s">
        <v>6</v>
      </c>
      <c r="C68">
        <v>87.492121069999996</v>
      </c>
      <c r="D68">
        <v>2.4070605980000002</v>
      </c>
      <c r="E68" t="s">
        <v>7</v>
      </c>
      <c r="G68">
        <f t="shared" si="2"/>
        <v>766430.98057319992</v>
      </c>
      <c r="H68">
        <f t="shared" si="3"/>
        <v>2.4070605980000002</v>
      </c>
    </row>
    <row r="69" spans="1:8" x14ac:dyDescent="0.4">
      <c r="A69" t="s">
        <v>5</v>
      </c>
      <c r="B69" t="s">
        <v>6</v>
      </c>
      <c r="C69">
        <v>88.819406079999993</v>
      </c>
      <c r="D69">
        <v>2.4432408269999999</v>
      </c>
      <c r="E69" t="s">
        <v>7</v>
      </c>
      <c r="G69">
        <f t="shared" si="2"/>
        <v>778057.99726079986</v>
      </c>
      <c r="H69">
        <f t="shared" si="3"/>
        <v>2.4432408269999999</v>
      </c>
    </row>
    <row r="70" spans="1:8" x14ac:dyDescent="0.4">
      <c r="A70" t="s">
        <v>5</v>
      </c>
      <c r="B70" t="s">
        <v>6</v>
      </c>
      <c r="C70">
        <v>90.146691099999998</v>
      </c>
      <c r="D70">
        <v>2.4764060379999999</v>
      </c>
      <c r="E70" t="s">
        <v>7</v>
      </c>
      <c r="G70">
        <f t="shared" si="2"/>
        <v>789685.01403600001</v>
      </c>
      <c r="H70">
        <f t="shared" si="3"/>
        <v>2.4764060379999999</v>
      </c>
    </row>
    <row r="71" spans="1:8" x14ac:dyDescent="0.4">
      <c r="A71" t="s">
        <v>5</v>
      </c>
      <c r="B71" t="s">
        <v>6</v>
      </c>
      <c r="C71">
        <v>91.473976109999995</v>
      </c>
      <c r="D71">
        <v>2.5058468120000001</v>
      </c>
      <c r="E71" t="s">
        <v>7</v>
      </c>
      <c r="G71">
        <f t="shared" si="2"/>
        <v>801312.03072360007</v>
      </c>
      <c r="H71">
        <f t="shared" si="3"/>
        <v>2.5058468120000001</v>
      </c>
    </row>
    <row r="72" spans="1:8" x14ac:dyDescent="0.4">
      <c r="A72" t="s">
        <v>5</v>
      </c>
      <c r="B72" t="s">
        <v>6</v>
      </c>
      <c r="C72">
        <v>92.801261120000007</v>
      </c>
      <c r="D72">
        <v>2.5329819840000001</v>
      </c>
      <c r="E72" t="s">
        <v>7</v>
      </c>
      <c r="G72">
        <f t="shared" si="2"/>
        <v>812939.04741120012</v>
      </c>
      <c r="H72">
        <f t="shared" si="3"/>
        <v>2.5329819840000001</v>
      </c>
    </row>
    <row r="73" spans="1:8" x14ac:dyDescent="0.4">
      <c r="A73" t="s">
        <v>5</v>
      </c>
      <c r="B73" t="s">
        <v>6</v>
      </c>
      <c r="C73">
        <v>94.128546130000004</v>
      </c>
      <c r="D73">
        <v>2.5579889069999999</v>
      </c>
      <c r="E73" t="s">
        <v>7</v>
      </c>
      <c r="G73">
        <f t="shared" si="2"/>
        <v>824566.06409879995</v>
      </c>
      <c r="H73">
        <f t="shared" si="3"/>
        <v>2.5579889069999999</v>
      </c>
    </row>
    <row r="74" spans="1:8" x14ac:dyDescent="0.4">
      <c r="A74" t="s">
        <v>5</v>
      </c>
      <c r="B74" t="s">
        <v>6</v>
      </c>
      <c r="C74">
        <v>95.455831149999995</v>
      </c>
      <c r="D74">
        <v>2.5808675810000001</v>
      </c>
      <c r="E74" t="s">
        <v>7</v>
      </c>
      <c r="G74">
        <f t="shared" si="2"/>
        <v>836193.08087399998</v>
      </c>
      <c r="H74">
        <f t="shared" si="3"/>
        <v>2.5808675810000001</v>
      </c>
    </row>
    <row r="75" spans="1:8" x14ac:dyDescent="0.4">
      <c r="A75" t="s">
        <v>5</v>
      </c>
      <c r="B75" t="s">
        <v>6</v>
      </c>
      <c r="C75">
        <v>96.783116160000006</v>
      </c>
      <c r="D75">
        <v>2.601440653</v>
      </c>
      <c r="E75" t="s">
        <v>7</v>
      </c>
      <c r="G75">
        <f t="shared" si="2"/>
        <v>847820.09756160004</v>
      </c>
      <c r="H75">
        <f t="shared" si="3"/>
        <v>2.601440653</v>
      </c>
    </row>
    <row r="76" spans="1:8" x14ac:dyDescent="0.4">
      <c r="A76" t="s">
        <v>5</v>
      </c>
      <c r="B76" t="s">
        <v>6</v>
      </c>
      <c r="C76">
        <v>98.110401170000003</v>
      </c>
      <c r="D76">
        <v>2.6205948920000002</v>
      </c>
      <c r="E76" t="s">
        <v>7</v>
      </c>
      <c r="G76">
        <f t="shared" si="2"/>
        <v>859447.11424920009</v>
      </c>
      <c r="H76">
        <f t="shared" si="3"/>
        <v>2.6205948920000002</v>
      </c>
    </row>
    <row r="77" spans="1:8" x14ac:dyDescent="0.4">
      <c r="A77" t="s">
        <v>5</v>
      </c>
      <c r="B77" t="s">
        <v>6</v>
      </c>
      <c r="C77">
        <v>99.38942127</v>
      </c>
      <c r="D77">
        <v>2.637017878</v>
      </c>
      <c r="E77" t="s">
        <v>7</v>
      </c>
      <c r="G77">
        <f t="shared" si="2"/>
        <v>870651.33032519999</v>
      </c>
      <c r="H77">
        <f t="shared" si="3"/>
        <v>2.637017878</v>
      </c>
    </row>
    <row r="78" spans="1:8" x14ac:dyDescent="0.4">
      <c r="A78" t="s">
        <v>5</v>
      </c>
      <c r="B78" t="s">
        <v>8</v>
      </c>
      <c r="C78">
        <v>63.239004020000003</v>
      </c>
      <c r="D78">
        <v>1.01731415</v>
      </c>
      <c r="E78" t="s">
        <v>7</v>
      </c>
      <c r="G78">
        <f t="shared" si="2"/>
        <v>553973.67521520006</v>
      </c>
      <c r="H78">
        <f t="shared" si="3"/>
        <v>1.01731415</v>
      </c>
    </row>
    <row r="79" spans="1:8" x14ac:dyDescent="0.4">
      <c r="A79" t="s">
        <v>5</v>
      </c>
      <c r="B79" t="s">
        <v>8</v>
      </c>
      <c r="C79">
        <v>64.566289040000001</v>
      </c>
      <c r="D79">
        <v>1.0332760160000001</v>
      </c>
      <c r="E79" t="s">
        <v>7</v>
      </c>
      <c r="G79">
        <f t="shared" si="2"/>
        <v>565600.69199039997</v>
      </c>
      <c r="H79">
        <f t="shared" si="3"/>
        <v>1.0332760160000001</v>
      </c>
    </row>
    <row r="80" spans="1:8" x14ac:dyDescent="0.4">
      <c r="A80" t="s">
        <v>5</v>
      </c>
      <c r="B80" t="s">
        <v>8</v>
      </c>
      <c r="C80">
        <v>65.833242909999996</v>
      </c>
      <c r="D80">
        <v>1.0626458489999999</v>
      </c>
      <c r="E80" t="s">
        <v>7</v>
      </c>
      <c r="G80">
        <f t="shared" si="2"/>
        <v>576699.20789159997</v>
      </c>
      <c r="H80">
        <f t="shared" si="3"/>
        <v>1.0626458489999999</v>
      </c>
    </row>
    <row r="81" spans="1:8" x14ac:dyDescent="0.4">
      <c r="A81" t="s">
        <v>5</v>
      </c>
      <c r="B81" t="s">
        <v>8</v>
      </c>
      <c r="C81">
        <v>66.858872239999997</v>
      </c>
      <c r="D81">
        <v>1.1055097920000001</v>
      </c>
      <c r="E81" t="s">
        <v>7</v>
      </c>
      <c r="G81">
        <f t="shared" si="2"/>
        <v>585683.72082240006</v>
      </c>
      <c r="H81">
        <f t="shared" si="3"/>
        <v>1.1055097920000001</v>
      </c>
    </row>
    <row r="82" spans="1:8" x14ac:dyDescent="0.4">
      <c r="A82" t="s">
        <v>5</v>
      </c>
      <c r="B82" t="s">
        <v>8</v>
      </c>
      <c r="C82">
        <v>67.582845879999994</v>
      </c>
      <c r="D82">
        <v>1.149655753</v>
      </c>
      <c r="E82" t="s">
        <v>7</v>
      </c>
      <c r="G82">
        <f t="shared" si="2"/>
        <v>592025.72990879999</v>
      </c>
      <c r="H82">
        <f t="shared" si="3"/>
        <v>1.149655753</v>
      </c>
    </row>
    <row r="83" spans="1:8" x14ac:dyDescent="0.4">
      <c r="A83" t="s">
        <v>5</v>
      </c>
      <c r="B83" t="s">
        <v>8</v>
      </c>
      <c r="C83">
        <v>68.125826119999999</v>
      </c>
      <c r="D83">
        <v>1.1912098099999999</v>
      </c>
      <c r="E83" t="s">
        <v>7</v>
      </c>
      <c r="G83">
        <f t="shared" si="2"/>
        <v>596782.23681120004</v>
      </c>
      <c r="H83">
        <f t="shared" si="3"/>
        <v>1.1912098099999999</v>
      </c>
    </row>
    <row r="84" spans="1:8" x14ac:dyDescent="0.4">
      <c r="A84" t="s">
        <v>5</v>
      </c>
      <c r="B84" t="s">
        <v>8</v>
      </c>
      <c r="C84">
        <v>68.608475209999995</v>
      </c>
      <c r="D84">
        <v>1.236080388</v>
      </c>
      <c r="E84" t="s">
        <v>7</v>
      </c>
      <c r="G84">
        <f t="shared" si="2"/>
        <v>601010.24283959996</v>
      </c>
      <c r="H84">
        <f t="shared" si="3"/>
        <v>1.236080388</v>
      </c>
    </row>
    <row r="85" spans="1:8" x14ac:dyDescent="0.4">
      <c r="A85" t="s">
        <v>5</v>
      </c>
      <c r="B85" t="s">
        <v>8</v>
      </c>
      <c r="C85">
        <v>69.091124309999998</v>
      </c>
      <c r="D85">
        <v>1.286315927</v>
      </c>
      <c r="E85" t="s">
        <v>7</v>
      </c>
      <c r="G85">
        <f t="shared" si="2"/>
        <v>605238.24895559996</v>
      </c>
      <c r="H85">
        <f t="shared" si="3"/>
        <v>1.286315927</v>
      </c>
    </row>
    <row r="86" spans="1:8" x14ac:dyDescent="0.4">
      <c r="A86" t="s">
        <v>5</v>
      </c>
      <c r="B86" t="s">
        <v>8</v>
      </c>
      <c r="C86">
        <v>69.513442269999999</v>
      </c>
      <c r="D86">
        <v>1.3326496759999999</v>
      </c>
      <c r="E86" t="s">
        <v>7</v>
      </c>
      <c r="G86">
        <f t="shared" si="2"/>
        <v>608937.75428520003</v>
      </c>
      <c r="H86">
        <f t="shared" si="3"/>
        <v>1.3326496759999999</v>
      </c>
    </row>
    <row r="87" spans="1:8" x14ac:dyDescent="0.4">
      <c r="A87" t="s">
        <v>5</v>
      </c>
      <c r="B87" t="s">
        <v>8</v>
      </c>
      <c r="C87">
        <v>69.875429089999997</v>
      </c>
      <c r="D87">
        <v>1.3742687629999999</v>
      </c>
      <c r="E87" t="s">
        <v>7</v>
      </c>
      <c r="G87">
        <f t="shared" si="2"/>
        <v>612108.75882839994</v>
      </c>
      <c r="H87">
        <f t="shared" si="3"/>
        <v>1.3742687629999999</v>
      </c>
    </row>
    <row r="88" spans="1:8" x14ac:dyDescent="0.4">
      <c r="A88" t="s">
        <v>5</v>
      </c>
      <c r="B88" t="s">
        <v>8</v>
      </c>
      <c r="C88">
        <v>70.237415909999996</v>
      </c>
      <c r="D88">
        <v>1.417188447</v>
      </c>
      <c r="E88" t="s">
        <v>7</v>
      </c>
      <c r="G88">
        <f t="shared" si="2"/>
        <v>615279.76337159995</v>
      </c>
      <c r="H88">
        <f t="shared" si="3"/>
        <v>1.417188447</v>
      </c>
    </row>
    <row r="89" spans="1:8" x14ac:dyDescent="0.4">
      <c r="A89" t="s">
        <v>5</v>
      </c>
      <c r="B89" t="s">
        <v>8</v>
      </c>
      <c r="C89">
        <v>70.599402729999994</v>
      </c>
      <c r="D89">
        <v>1.459457832</v>
      </c>
      <c r="E89" t="s">
        <v>7</v>
      </c>
      <c r="G89">
        <f t="shared" si="2"/>
        <v>618450.76791479986</v>
      </c>
      <c r="H89">
        <f t="shared" si="3"/>
        <v>1.459457832</v>
      </c>
    </row>
    <row r="90" spans="1:8" x14ac:dyDescent="0.4">
      <c r="A90" t="s">
        <v>5</v>
      </c>
      <c r="B90" t="s">
        <v>8</v>
      </c>
      <c r="C90">
        <v>70.961389550000007</v>
      </c>
      <c r="D90">
        <v>1.5017272180000001</v>
      </c>
      <c r="E90" t="s">
        <v>7</v>
      </c>
      <c r="G90">
        <f t="shared" si="2"/>
        <v>621621.77245800011</v>
      </c>
      <c r="H90">
        <f t="shared" si="3"/>
        <v>1.5017272180000001</v>
      </c>
    </row>
    <row r="91" spans="1:8" x14ac:dyDescent="0.4">
      <c r="A91" t="s">
        <v>5</v>
      </c>
      <c r="B91" t="s">
        <v>8</v>
      </c>
      <c r="C91">
        <v>71.323376370000005</v>
      </c>
      <c r="D91">
        <v>1.5439966030000001</v>
      </c>
      <c r="E91" t="s">
        <v>7</v>
      </c>
      <c r="G91">
        <f t="shared" si="2"/>
        <v>624792.77700120001</v>
      </c>
      <c r="H91">
        <f t="shared" si="3"/>
        <v>1.5439966030000001</v>
      </c>
    </row>
    <row r="92" spans="1:8" x14ac:dyDescent="0.4">
      <c r="A92" t="s">
        <v>5</v>
      </c>
      <c r="B92" t="s">
        <v>8</v>
      </c>
      <c r="C92">
        <v>71.685363199999998</v>
      </c>
      <c r="D92">
        <v>1.58561569</v>
      </c>
      <c r="E92" t="s">
        <v>7</v>
      </c>
      <c r="G92">
        <f t="shared" si="2"/>
        <v>627963.781632</v>
      </c>
      <c r="H92">
        <f t="shared" si="3"/>
        <v>1.58561569</v>
      </c>
    </row>
    <row r="93" spans="1:8" x14ac:dyDescent="0.4">
      <c r="A93" t="s">
        <v>5</v>
      </c>
      <c r="B93" t="s">
        <v>8</v>
      </c>
      <c r="C93">
        <v>72.107681150000005</v>
      </c>
      <c r="D93">
        <v>1.6321120140000001</v>
      </c>
      <c r="E93" t="s">
        <v>7</v>
      </c>
      <c r="G93">
        <f t="shared" si="2"/>
        <v>631663.28687399998</v>
      </c>
      <c r="H93">
        <f t="shared" si="3"/>
        <v>1.6321120140000001</v>
      </c>
    </row>
    <row r="94" spans="1:8" x14ac:dyDescent="0.4">
      <c r="A94" t="s">
        <v>5</v>
      </c>
      <c r="B94" t="s">
        <v>8</v>
      </c>
      <c r="C94">
        <v>72.590330249999994</v>
      </c>
      <c r="D94">
        <v>1.6823475530000001</v>
      </c>
      <c r="E94" t="s">
        <v>7</v>
      </c>
      <c r="G94">
        <f t="shared" si="2"/>
        <v>635891.29298999999</v>
      </c>
      <c r="H94">
        <f t="shared" si="3"/>
        <v>1.6823475530000001</v>
      </c>
    </row>
    <row r="95" spans="1:8" x14ac:dyDescent="0.4">
      <c r="A95" t="s">
        <v>5</v>
      </c>
      <c r="B95" t="s">
        <v>8</v>
      </c>
      <c r="C95">
        <v>73.072979340000003</v>
      </c>
      <c r="D95">
        <v>1.730632197</v>
      </c>
      <c r="E95" t="s">
        <v>7</v>
      </c>
      <c r="G95">
        <f t="shared" si="2"/>
        <v>640119.29901840002</v>
      </c>
      <c r="H95">
        <f t="shared" si="3"/>
        <v>1.730632197</v>
      </c>
    </row>
    <row r="96" spans="1:8" x14ac:dyDescent="0.4">
      <c r="A96" t="s">
        <v>5</v>
      </c>
      <c r="B96" t="s">
        <v>8</v>
      </c>
      <c r="C96">
        <v>73.555628440000007</v>
      </c>
      <c r="D96">
        <v>1.776965946</v>
      </c>
      <c r="E96" t="s">
        <v>7</v>
      </c>
      <c r="G96">
        <f t="shared" si="2"/>
        <v>644347.30513440003</v>
      </c>
      <c r="H96">
        <f t="shared" si="3"/>
        <v>1.776965946</v>
      </c>
    </row>
    <row r="97" spans="1:8" x14ac:dyDescent="0.4">
      <c r="A97" t="s">
        <v>5</v>
      </c>
      <c r="B97" t="s">
        <v>8</v>
      </c>
      <c r="C97">
        <v>74.038277539999996</v>
      </c>
      <c r="D97">
        <v>1.8203733529999999</v>
      </c>
      <c r="E97" t="s">
        <v>7</v>
      </c>
      <c r="G97">
        <f t="shared" si="2"/>
        <v>648575.31125039991</v>
      </c>
      <c r="H97">
        <f t="shared" si="3"/>
        <v>1.8203733529999999</v>
      </c>
    </row>
    <row r="98" spans="1:8" x14ac:dyDescent="0.4">
      <c r="A98" t="s">
        <v>5</v>
      </c>
      <c r="B98" t="s">
        <v>8</v>
      </c>
      <c r="C98">
        <v>74.520926630000005</v>
      </c>
      <c r="D98">
        <v>1.8618298659999999</v>
      </c>
      <c r="E98" t="s">
        <v>7</v>
      </c>
      <c r="G98">
        <f t="shared" si="2"/>
        <v>652803.31727879995</v>
      </c>
      <c r="H98">
        <f t="shared" si="3"/>
        <v>1.8618298659999999</v>
      </c>
    </row>
    <row r="99" spans="1:8" x14ac:dyDescent="0.4">
      <c r="A99" t="s">
        <v>5</v>
      </c>
      <c r="B99" t="s">
        <v>8</v>
      </c>
      <c r="C99">
        <v>75.063906860000003</v>
      </c>
      <c r="D99">
        <v>1.906993078</v>
      </c>
      <c r="E99" t="s">
        <v>7</v>
      </c>
      <c r="G99">
        <f t="shared" si="2"/>
        <v>657559.82409360004</v>
      </c>
      <c r="H99">
        <f t="shared" si="3"/>
        <v>1.906993078</v>
      </c>
    </row>
    <row r="100" spans="1:8" x14ac:dyDescent="0.4">
      <c r="A100" t="s">
        <v>5</v>
      </c>
      <c r="B100" t="s">
        <v>8</v>
      </c>
      <c r="C100">
        <v>75.667218230000003</v>
      </c>
      <c r="D100">
        <v>1.952644015</v>
      </c>
      <c r="E100" t="s">
        <v>7</v>
      </c>
      <c r="G100">
        <f t="shared" si="2"/>
        <v>662844.83169480006</v>
      </c>
      <c r="H100">
        <f t="shared" si="3"/>
        <v>1.952644015</v>
      </c>
    </row>
    <row r="101" spans="1:8" x14ac:dyDescent="0.4">
      <c r="A101" t="s">
        <v>5</v>
      </c>
      <c r="B101" t="s">
        <v>8</v>
      </c>
      <c r="C101">
        <v>76.330860740000006</v>
      </c>
      <c r="D101">
        <v>1.999855666</v>
      </c>
      <c r="E101" t="s">
        <v>7</v>
      </c>
      <c r="G101">
        <f t="shared" si="2"/>
        <v>668658.34008240013</v>
      </c>
      <c r="H101">
        <f t="shared" si="3"/>
        <v>1.999855666</v>
      </c>
    </row>
    <row r="102" spans="1:8" x14ac:dyDescent="0.4">
      <c r="A102" t="s">
        <v>5</v>
      </c>
      <c r="B102" t="s">
        <v>8</v>
      </c>
      <c r="C102">
        <v>77.054834380000003</v>
      </c>
      <c r="D102">
        <v>2.048628034</v>
      </c>
      <c r="E102" t="s">
        <v>7</v>
      </c>
      <c r="G102">
        <f t="shared" si="2"/>
        <v>675000.34916880005</v>
      </c>
      <c r="H102">
        <f t="shared" si="3"/>
        <v>2.048628034</v>
      </c>
    </row>
    <row r="103" spans="1:8" x14ac:dyDescent="0.4">
      <c r="A103" t="s">
        <v>5</v>
      </c>
      <c r="B103" t="s">
        <v>8</v>
      </c>
      <c r="C103">
        <v>77.778808029999993</v>
      </c>
      <c r="D103">
        <v>2.0931734629999998</v>
      </c>
      <c r="E103" t="s">
        <v>7</v>
      </c>
      <c r="G103">
        <f t="shared" si="2"/>
        <v>681342.35834279994</v>
      </c>
      <c r="H103">
        <f t="shared" si="3"/>
        <v>2.0931734629999998</v>
      </c>
    </row>
    <row r="104" spans="1:8" x14ac:dyDescent="0.4">
      <c r="A104" t="s">
        <v>5</v>
      </c>
      <c r="B104" t="s">
        <v>8</v>
      </c>
      <c r="C104">
        <v>78.563112810000007</v>
      </c>
      <c r="D104">
        <v>2.1386478900000001</v>
      </c>
      <c r="E104" t="s">
        <v>7</v>
      </c>
      <c r="G104">
        <f t="shared" si="2"/>
        <v>688212.86821560003</v>
      </c>
      <c r="H104">
        <f t="shared" si="3"/>
        <v>2.1386478900000001</v>
      </c>
    </row>
    <row r="105" spans="1:8" x14ac:dyDescent="0.4">
      <c r="A105" t="s">
        <v>5</v>
      </c>
      <c r="B105" t="s">
        <v>8</v>
      </c>
      <c r="C105">
        <v>79.407748720000001</v>
      </c>
      <c r="D105">
        <v>2.1835184679999999</v>
      </c>
      <c r="E105" t="s">
        <v>7</v>
      </c>
      <c r="G105">
        <f t="shared" si="2"/>
        <v>695611.87878719997</v>
      </c>
      <c r="H105">
        <f t="shared" si="3"/>
        <v>2.1835184679999999</v>
      </c>
    </row>
    <row r="106" spans="1:8" x14ac:dyDescent="0.4">
      <c r="A106" t="s">
        <v>5</v>
      </c>
      <c r="B106" t="s">
        <v>8</v>
      </c>
      <c r="C106">
        <v>80.252384640000002</v>
      </c>
      <c r="D106">
        <v>2.2242085579999999</v>
      </c>
      <c r="E106" t="s">
        <v>7</v>
      </c>
      <c r="G106">
        <f t="shared" si="2"/>
        <v>703010.88944639999</v>
      </c>
      <c r="H106">
        <f t="shared" si="3"/>
        <v>2.2242085579999999</v>
      </c>
    </row>
    <row r="107" spans="1:8" x14ac:dyDescent="0.4">
      <c r="A107" t="s">
        <v>5</v>
      </c>
      <c r="B107" t="s">
        <v>8</v>
      </c>
      <c r="C107">
        <v>81.157351689999999</v>
      </c>
      <c r="D107">
        <v>2.2656650699999998</v>
      </c>
      <c r="E107" t="s">
        <v>7</v>
      </c>
      <c r="G107">
        <f t="shared" si="2"/>
        <v>710938.40080439998</v>
      </c>
      <c r="H107">
        <f t="shared" si="3"/>
        <v>2.2656650699999998</v>
      </c>
    </row>
    <row r="108" spans="1:8" x14ac:dyDescent="0.4">
      <c r="A108" t="s">
        <v>5</v>
      </c>
      <c r="B108" t="s">
        <v>8</v>
      </c>
      <c r="C108">
        <v>82.18298102</v>
      </c>
      <c r="D108">
        <v>2.3083137960000002</v>
      </c>
      <c r="E108" t="s">
        <v>7</v>
      </c>
      <c r="G108">
        <f t="shared" si="2"/>
        <v>719922.91373519995</v>
      </c>
      <c r="H108">
        <f t="shared" si="3"/>
        <v>2.3083137960000002</v>
      </c>
    </row>
    <row r="109" spans="1:8" x14ac:dyDescent="0.4">
      <c r="A109" t="s">
        <v>5</v>
      </c>
      <c r="B109" t="s">
        <v>8</v>
      </c>
      <c r="C109">
        <v>83.268941490000003</v>
      </c>
      <c r="D109">
        <v>2.349499351</v>
      </c>
      <c r="E109" t="s">
        <v>7</v>
      </c>
      <c r="G109">
        <f t="shared" si="2"/>
        <v>729435.92745239998</v>
      </c>
      <c r="H109">
        <f t="shared" si="3"/>
        <v>2.349499351</v>
      </c>
    </row>
    <row r="110" spans="1:8" x14ac:dyDescent="0.4">
      <c r="A110" t="s">
        <v>5</v>
      </c>
      <c r="B110" t="s">
        <v>8</v>
      </c>
      <c r="C110">
        <v>84.475564219999995</v>
      </c>
      <c r="D110">
        <v>2.3919855029999999</v>
      </c>
      <c r="E110" t="s">
        <v>7</v>
      </c>
      <c r="G110">
        <f t="shared" si="2"/>
        <v>740005.94256719993</v>
      </c>
      <c r="H110">
        <f t="shared" si="3"/>
        <v>2.3919855029999999</v>
      </c>
    </row>
    <row r="111" spans="1:8" x14ac:dyDescent="0.4">
      <c r="A111" t="s">
        <v>5</v>
      </c>
      <c r="B111" t="s">
        <v>8</v>
      </c>
      <c r="C111">
        <v>85.80284924</v>
      </c>
      <c r="D111">
        <v>2.4318901670000002</v>
      </c>
      <c r="E111" t="s">
        <v>7</v>
      </c>
      <c r="G111">
        <f t="shared" si="2"/>
        <v>751632.95934239996</v>
      </c>
      <c r="H111">
        <f t="shared" si="3"/>
        <v>2.4318901670000002</v>
      </c>
    </row>
    <row r="112" spans="1:8" x14ac:dyDescent="0.4">
      <c r="A112" t="s">
        <v>5</v>
      </c>
      <c r="B112" t="s">
        <v>8</v>
      </c>
      <c r="C112">
        <v>87.130134249999998</v>
      </c>
      <c r="D112">
        <v>2.4693118749999998</v>
      </c>
      <c r="E112" t="s">
        <v>7</v>
      </c>
      <c r="G112">
        <f t="shared" si="2"/>
        <v>763259.97603000002</v>
      </c>
      <c r="H112">
        <f t="shared" si="3"/>
        <v>2.4693118749999998</v>
      </c>
    </row>
    <row r="113" spans="1:8" x14ac:dyDescent="0.4">
      <c r="A113" t="s">
        <v>5</v>
      </c>
      <c r="B113" t="s">
        <v>8</v>
      </c>
      <c r="C113">
        <v>88.457419259999995</v>
      </c>
      <c r="D113">
        <v>2.5030091470000002</v>
      </c>
      <c r="E113" t="s">
        <v>7</v>
      </c>
      <c r="G113">
        <f t="shared" si="2"/>
        <v>774886.99271759996</v>
      </c>
      <c r="H113">
        <f t="shared" si="3"/>
        <v>2.5030091470000002</v>
      </c>
    </row>
    <row r="114" spans="1:8" x14ac:dyDescent="0.4">
      <c r="A114" t="s">
        <v>5</v>
      </c>
      <c r="B114" t="s">
        <v>8</v>
      </c>
      <c r="C114">
        <v>89.78470428</v>
      </c>
      <c r="D114">
        <v>2.5329819840000001</v>
      </c>
      <c r="E114" t="s">
        <v>7</v>
      </c>
      <c r="G114">
        <f t="shared" si="2"/>
        <v>786514.00949279987</v>
      </c>
      <c r="H114">
        <f t="shared" si="3"/>
        <v>2.5329819840000001</v>
      </c>
    </row>
    <row r="115" spans="1:8" x14ac:dyDescent="0.4">
      <c r="A115" t="s">
        <v>5</v>
      </c>
      <c r="B115" t="s">
        <v>8</v>
      </c>
      <c r="C115">
        <v>91.111989289999997</v>
      </c>
      <c r="D115">
        <v>2.5608265719999999</v>
      </c>
      <c r="E115" t="s">
        <v>7</v>
      </c>
      <c r="G115">
        <f t="shared" si="2"/>
        <v>798141.02618039993</v>
      </c>
      <c r="H115">
        <f t="shared" si="3"/>
        <v>2.5608265719999999</v>
      </c>
    </row>
    <row r="116" spans="1:8" x14ac:dyDescent="0.4">
      <c r="A116" t="s">
        <v>5</v>
      </c>
      <c r="B116" t="s">
        <v>8</v>
      </c>
      <c r="C116">
        <v>92.439274299999994</v>
      </c>
      <c r="D116">
        <v>2.586010849</v>
      </c>
      <c r="E116" t="s">
        <v>7</v>
      </c>
      <c r="G116">
        <f t="shared" si="2"/>
        <v>809768.04286799999</v>
      </c>
      <c r="H116">
        <f t="shared" si="3"/>
        <v>2.586010849</v>
      </c>
    </row>
    <row r="117" spans="1:8" x14ac:dyDescent="0.4">
      <c r="A117" t="s">
        <v>5</v>
      </c>
      <c r="B117" t="s">
        <v>8</v>
      </c>
      <c r="C117">
        <v>93.766559310000005</v>
      </c>
      <c r="D117">
        <v>2.6090668780000001</v>
      </c>
      <c r="E117" t="s">
        <v>7</v>
      </c>
      <c r="G117">
        <f t="shared" si="2"/>
        <v>821395.05955560005</v>
      </c>
      <c r="H117">
        <f t="shared" si="3"/>
        <v>2.6090668780000001</v>
      </c>
    </row>
    <row r="118" spans="1:8" x14ac:dyDescent="0.4">
      <c r="A118" t="s">
        <v>5</v>
      </c>
      <c r="B118" t="s">
        <v>8</v>
      </c>
      <c r="C118">
        <v>95.093844329999996</v>
      </c>
      <c r="D118">
        <v>2.629639949</v>
      </c>
      <c r="E118" t="s">
        <v>7</v>
      </c>
      <c r="G118">
        <f t="shared" si="2"/>
        <v>833022.07633079984</v>
      </c>
      <c r="H118">
        <f t="shared" si="3"/>
        <v>2.629639949</v>
      </c>
    </row>
    <row r="119" spans="1:8" x14ac:dyDescent="0.4">
      <c r="A119" t="s">
        <v>5</v>
      </c>
      <c r="B119" t="s">
        <v>8</v>
      </c>
      <c r="C119">
        <v>96.421129339999993</v>
      </c>
      <c r="D119">
        <v>2.648971542</v>
      </c>
      <c r="E119" t="s">
        <v>7</v>
      </c>
      <c r="G119">
        <f t="shared" si="2"/>
        <v>844649.0930183999</v>
      </c>
      <c r="H119">
        <f t="shared" si="3"/>
        <v>2.648971542</v>
      </c>
    </row>
    <row r="120" spans="1:8" x14ac:dyDescent="0.4">
      <c r="A120" t="s">
        <v>5</v>
      </c>
      <c r="B120" t="s">
        <v>8</v>
      </c>
      <c r="C120">
        <v>97.748414350000004</v>
      </c>
      <c r="D120">
        <v>2.6668843029999998</v>
      </c>
      <c r="E120" t="s">
        <v>7</v>
      </c>
      <c r="G120">
        <f t="shared" si="2"/>
        <v>856276.10970599996</v>
      </c>
      <c r="H120">
        <f t="shared" si="3"/>
        <v>2.6668843029999998</v>
      </c>
    </row>
    <row r="121" spans="1:8" x14ac:dyDescent="0.4">
      <c r="A121" t="s">
        <v>5</v>
      </c>
      <c r="B121" t="s">
        <v>8</v>
      </c>
      <c r="C121">
        <v>99.075699360000002</v>
      </c>
      <c r="D121">
        <v>2.6830235230000001</v>
      </c>
      <c r="E121" t="s">
        <v>7</v>
      </c>
      <c r="G121">
        <f t="shared" si="2"/>
        <v>867903.12639360002</v>
      </c>
      <c r="H121">
        <f t="shared" si="3"/>
        <v>2.6830235230000001</v>
      </c>
    </row>
    <row r="122" spans="1:8" x14ac:dyDescent="0.4">
      <c r="A122" t="s">
        <v>5</v>
      </c>
      <c r="B122" t="s">
        <v>8</v>
      </c>
      <c r="C122">
        <v>99.799673010000006</v>
      </c>
      <c r="D122">
        <v>2.6885214990000001</v>
      </c>
      <c r="E122" t="s">
        <v>7</v>
      </c>
      <c r="G122">
        <f t="shared" si="2"/>
        <v>874245.13556760014</v>
      </c>
      <c r="H122">
        <f t="shared" si="3"/>
        <v>2.6885214990000001</v>
      </c>
    </row>
    <row r="123" spans="1:8" x14ac:dyDescent="0.4">
      <c r="A123" t="s">
        <v>5</v>
      </c>
      <c r="B123" t="s">
        <v>8</v>
      </c>
      <c r="C123">
        <v>20.086705200000001</v>
      </c>
      <c r="D123">
        <v>1.0037383179999999</v>
      </c>
      <c r="E123" t="s">
        <v>7</v>
      </c>
      <c r="G123">
        <f t="shared" si="2"/>
        <v>175959.53755200002</v>
      </c>
      <c r="H123">
        <f t="shared" si="3"/>
        <v>1.0037383179999999</v>
      </c>
    </row>
    <row r="124" spans="1:8" x14ac:dyDescent="0.4">
      <c r="A124" t="s">
        <v>5</v>
      </c>
      <c r="B124" t="s">
        <v>8</v>
      </c>
      <c r="C124">
        <v>34.046242769999999</v>
      </c>
      <c r="D124">
        <v>1.0037383179999999</v>
      </c>
      <c r="E124" t="s">
        <v>7</v>
      </c>
      <c r="G124">
        <f t="shared" si="2"/>
        <v>298245.08666520001</v>
      </c>
      <c r="H124">
        <f t="shared" si="3"/>
        <v>1.0037383179999999</v>
      </c>
    </row>
    <row r="125" spans="1:8" x14ac:dyDescent="0.4">
      <c r="A125" t="s">
        <v>5</v>
      </c>
      <c r="B125" t="s">
        <v>8</v>
      </c>
      <c r="C125">
        <v>48.005780350000002</v>
      </c>
      <c r="D125">
        <v>1.0037383179999999</v>
      </c>
      <c r="E125" t="s">
        <v>7</v>
      </c>
      <c r="G125">
        <f t="shared" si="2"/>
        <v>420530.63586599997</v>
      </c>
      <c r="H125">
        <f t="shared" si="3"/>
        <v>1.0037383179999999</v>
      </c>
    </row>
    <row r="126" spans="1:8" x14ac:dyDescent="0.4">
      <c r="A126" t="s">
        <v>5</v>
      </c>
      <c r="B126" t="s">
        <v>8</v>
      </c>
      <c r="C126">
        <v>57.919075139999997</v>
      </c>
      <c r="D126">
        <v>1.0037383179999999</v>
      </c>
      <c r="E126" t="s">
        <v>7</v>
      </c>
      <c r="G126">
        <f t="shared" si="2"/>
        <v>507371.09822639998</v>
      </c>
      <c r="H126">
        <f t="shared" si="3"/>
        <v>1.0037383179999999</v>
      </c>
    </row>
    <row r="127" spans="1:8" x14ac:dyDescent="0.4">
      <c r="A127" t="s">
        <v>5</v>
      </c>
      <c r="B127" t="s">
        <v>8</v>
      </c>
      <c r="C127">
        <v>62.369942199999997</v>
      </c>
      <c r="D127">
        <v>1.0102803739999999</v>
      </c>
      <c r="E127" t="s">
        <v>7</v>
      </c>
      <c r="G127">
        <f t="shared" si="2"/>
        <v>546360.69367199996</v>
      </c>
      <c r="H127">
        <f t="shared" si="3"/>
        <v>1.0102803739999999</v>
      </c>
    </row>
    <row r="128" spans="1:8" x14ac:dyDescent="0.4">
      <c r="A128" t="s">
        <v>5</v>
      </c>
      <c r="B128" t="s">
        <v>8</v>
      </c>
      <c r="C128">
        <v>60.751445089999997</v>
      </c>
      <c r="D128">
        <v>1.0037383179999999</v>
      </c>
      <c r="E128" t="s">
        <v>7</v>
      </c>
      <c r="G128">
        <f t="shared" si="2"/>
        <v>532182.6589883999</v>
      </c>
      <c r="H128">
        <f t="shared" si="3"/>
        <v>1.0037383179999999</v>
      </c>
    </row>
    <row r="129" spans="1:8" x14ac:dyDescent="0.4">
      <c r="A129" t="s">
        <v>9</v>
      </c>
      <c r="B129" t="s">
        <v>6</v>
      </c>
      <c r="C129">
        <v>19.931506850000002</v>
      </c>
      <c r="D129">
        <v>0.135023697</v>
      </c>
      <c r="E129" t="s">
        <v>7</v>
      </c>
      <c r="G129">
        <f t="shared" si="2"/>
        <v>174600.00000600002</v>
      </c>
      <c r="H129">
        <f t="shared" si="3"/>
        <v>0.135023697</v>
      </c>
    </row>
    <row r="130" spans="1:8" x14ac:dyDescent="0.4">
      <c r="A130" t="s">
        <v>9</v>
      </c>
      <c r="B130" t="s">
        <v>6</v>
      </c>
      <c r="C130">
        <v>20.854498809999999</v>
      </c>
      <c r="D130">
        <v>0.13497048</v>
      </c>
      <c r="E130" t="s">
        <v>7</v>
      </c>
      <c r="G130">
        <f t="shared" ref="G130:G193" si="4">C130*24*365</f>
        <v>182685.4095756</v>
      </c>
      <c r="H130">
        <f t="shared" ref="H130:H193" si="5">D130</f>
        <v>0.13497048</v>
      </c>
    </row>
    <row r="131" spans="1:8" x14ac:dyDescent="0.4">
      <c r="A131" t="s">
        <v>9</v>
      </c>
      <c r="B131" t="s">
        <v>6</v>
      </c>
      <c r="C131">
        <v>23.247167269999998</v>
      </c>
      <c r="D131">
        <v>0.135512249</v>
      </c>
      <c r="E131" t="s">
        <v>7</v>
      </c>
      <c r="G131">
        <f t="shared" si="4"/>
        <v>203645.18528519996</v>
      </c>
      <c r="H131">
        <f t="shared" si="5"/>
        <v>0.135512249</v>
      </c>
    </row>
    <row r="132" spans="1:8" x14ac:dyDescent="0.4">
      <c r="A132" t="s">
        <v>9</v>
      </c>
      <c r="B132" t="s">
        <v>6</v>
      </c>
      <c r="C132">
        <v>24.18380943</v>
      </c>
      <c r="D132">
        <v>0.135572314</v>
      </c>
      <c r="E132" t="s">
        <v>7</v>
      </c>
      <c r="G132">
        <f t="shared" si="4"/>
        <v>211850.17060680001</v>
      </c>
      <c r="H132">
        <f t="shared" si="5"/>
        <v>0.135572314</v>
      </c>
    </row>
    <row r="133" spans="1:8" x14ac:dyDescent="0.4">
      <c r="A133" t="s">
        <v>9</v>
      </c>
      <c r="B133" t="s">
        <v>6</v>
      </c>
      <c r="C133">
        <v>26.279436860000001</v>
      </c>
      <c r="D133">
        <v>0.13615106399999999</v>
      </c>
      <c r="E133" t="s">
        <v>7</v>
      </c>
      <c r="G133">
        <f t="shared" si="4"/>
        <v>230207.8668936</v>
      </c>
      <c r="H133">
        <f t="shared" si="5"/>
        <v>0.13615106399999999</v>
      </c>
    </row>
    <row r="134" spans="1:8" x14ac:dyDescent="0.4">
      <c r="A134" t="s">
        <v>9</v>
      </c>
      <c r="B134" t="s">
        <v>6</v>
      </c>
      <c r="C134">
        <v>27.529460239999999</v>
      </c>
      <c r="D134">
        <v>0.1363885</v>
      </c>
      <c r="E134" t="s">
        <v>7</v>
      </c>
      <c r="G134">
        <f t="shared" si="4"/>
        <v>241158.07170240002</v>
      </c>
      <c r="H134">
        <f t="shared" si="5"/>
        <v>0.1363885</v>
      </c>
    </row>
    <row r="135" spans="1:8" x14ac:dyDescent="0.4">
      <c r="A135" t="s">
        <v>9</v>
      </c>
      <c r="B135" t="s">
        <v>6</v>
      </c>
      <c r="C135">
        <v>29.310539299999999</v>
      </c>
      <c r="D135">
        <v>0.136718272</v>
      </c>
      <c r="E135" t="s">
        <v>7</v>
      </c>
      <c r="G135">
        <f t="shared" si="4"/>
        <v>256760.32426799997</v>
      </c>
      <c r="H135">
        <f t="shared" si="5"/>
        <v>0.136718272</v>
      </c>
    </row>
    <row r="136" spans="1:8" x14ac:dyDescent="0.4">
      <c r="A136" t="s">
        <v>9</v>
      </c>
      <c r="B136" t="s">
        <v>6</v>
      </c>
      <c r="C136">
        <v>30.390157989999999</v>
      </c>
      <c r="D136">
        <v>0.136925558</v>
      </c>
      <c r="E136" t="s">
        <v>7</v>
      </c>
      <c r="G136">
        <f t="shared" si="4"/>
        <v>266217.78399239999</v>
      </c>
      <c r="H136">
        <f t="shared" si="5"/>
        <v>0.136925558</v>
      </c>
    </row>
    <row r="137" spans="1:8" x14ac:dyDescent="0.4">
      <c r="A137" t="s">
        <v>9</v>
      </c>
      <c r="B137" t="s">
        <v>6</v>
      </c>
      <c r="C137">
        <v>31.90454205</v>
      </c>
      <c r="D137">
        <v>0.13737781700000001</v>
      </c>
      <c r="E137" t="s">
        <v>7</v>
      </c>
      <c r="G137">
        <f t="shared" si="4"/>
        <v>279483.78835799999</v>
      </c>
      <c r="H137">
        <f t="shared" si="5"/>
        <v>0.13737781700000001</v>
      </c>
    </row>
    <row r="138" spans="1:8" x14ac:dyDescent="0.4">
      <c r="A138" t="s">
        <v>9</v>
      </c>
      <c r="B138" t="s">
        <v>6</v>
      </c>
      <c r="C138">
        <v>33.804087379999999</v>
      </c>
      <c r="D138">
        <v>0.13807033799999999</v>
      </c>
      <c r="E138" t="s">
        <v>7</v>
      </c>
      <c r="G138">
        <f t="shared" si="4"/>
        <v>296123.80544879998</v>
      </c>
      <c r="H138">
        <f t="shared" si="5"/>
        <v>0.13807033799999999</v>
      </c>
    </row>
    <row r="139" spans="1:8" x14ac:dyDescent="0.4">
      <c r="A139" t="s">
        <v>9</v>
      </c>
      <c r="B139" t="s">
        <v>6</v>
      </c>
      <c r="C139">
        <v>35.642357050000001</v>
      </c>
      <c r="D139">
        <v>0.13816927000000001</v>
      </c>
      <c r="E139" t="s">
        <v>7</v>
      </c>
      <c r="G139">
        <f t="shared" si="4"/>
        <v>312227.04775800003</v>
      </c>
      <c r="H139">
        <f t="shared" si="5"/>
        <v>0.13816927000000001</v>
      </c>
    </row>
    <row r="140" spans="1:8" x14ac:dyDescent="0.4">
      <c r="A140" t="s">
        <v>9</v>
      </c>
      <c r="B140" t="s">
        <v>6</v>
      </c>
      <c r="C140">
        <v>37.09546546</v>
      </c>
      <c r="D140">
        <v>0.13864979499999999</v>
      </c>
      <c r="E140" t="s">
        <v>7</v>
      </c>
      <c r="G140">
        <f t="shared" si="4"/>
        <v>324956.27742960001</v>
      </c>
      <c r="H140">
        <f t="shared" si="5"/>
        <v>0.13864979499999999</v>
      </c>
    </row>
    <row r="141" spans="1:8" x14ac:dyDescent="0.4">
      <c r="A141" t="s">
        <v>9</v>
      </c>
      <c r="B141" t="s">
        <v>6</v>
      </c>
      <c r="C141">
        <v>39.108808430000003</v>
      </c>
      <c r="D141">
        <v>0.139215118</v>
      </c>
      <c r="E141" t="s">
        <v>7</v>
      </c>
      <c r="G141">
        <f t="shared" si="4"/>
        <v>342593.16184680001</v>
      </c>
      <c r="H141">
        <f t="shared" si="5"/>
        <v>0.139215118</v>
      </c>
    </row>
    <row r="142" spans="1:8" x14ac:dyDescent="0.4">
      <c r="A142" t="s">
        <v>9</v>
      </c>
      <c r="B142" t="s">
        <v>6</v>
      </c>
      <c r="C142">
        <v>40.483133850000002</v>
      </c>
      <c r="D142">
        <v>0.13935644899999999</v>
      </c>
      <c r="E142" t="s">
        <v>7</v>
      </c>
      <c r="G142">
        <f t="shared" si="4"/>
        <v>354632.25252600003</v>
      </c>
      <c r="H142">
        <f t="shared" si="5"/>
        <v>0.13935644899999999</v>
      </c>
    </row>
    <row r="143" spans="1:8" x14ac:dyDescent="0.4">
      <c r="A143" t="s">
        <v>9</v>
      </c>
      <c r="B143" t="s">
        <v>6</v>
      </c>
      <c r="C143">
        <v>41.794432890000003</v>
      </c>
      <c r="D143">
        <v>0.13951474</v>
      </c>
      <c r="E143" t="s">
        <v>7</v>
      </c>
      <c r="G143">
        <f t="shared" si="4"/>
        <v>366119.23211640003</v>
      </c>
      <c r="H143">
        <f t="shared" si="5"/>
        <v>0.13951474</v>
      </c>
    </row>
    <row r="144" spans="1:8" x14ac:dyDescent="0.4">
      <c r="A144" t="s">
        <v>9</v>
      </c>
      <c r="B144" t="s">
        <v>6</v>
      </c>
      <c r="C144">
        <v>43.934995790000002</v>
      </c>
      <c r="D144">
        <v>0.140065459</v>
      </c>
      <c r="E144" t="s">
        <v>7</v>
      </c>
      <c r="G144">
        <f t="shared" si="4"/>
        <v>384870.56312039995</v>
      </c>
      <c r="H144">
        <f t="shared" si="5"/>
        <v>0.140065459</v>
      </c>
    </row>
    <row r="145" spans="1:8" x14ac:dyDescent="0.4">
      <c r="A145" t="s">
        <v>9</v>
      </c>
      <c r="B145" t="s">
        <v>6</v>
      </c>
      <c r="C145">
        <v>45.140083689999997</v>
      </c>
      <c r="D145">
        <v>0.140543629</v>
      </c>
      <c r="E145" t="s">
        <v>7</v>
      </c>
      <c r="G145">
        <f t="shared" si="4"/>
        <v>395427.13312440005</v>
      </c>
      <c r="H145">
        <f t="shared" si="5"/>
        <v>0.140543629</v>
      </c>
    </row>
    <row r="146" spans="1:8" x14ac:dyDescent="0.4">
      <c r="A146" t="s">
        <v>9</v>
      </c>
      <c r="B146" t="s">
        <v>6</v>
      </c>
      <c r="C146">
        <v>46.426872459999998</v>
      </c>
      <c r="D146">
        <v>0.140593094</v>
      </c>
      <c r="E146" t="s">
        <v>7</v>
      </c>
      <c r="G146">
        <f t="shared" si="4"/>
        <v>406699.40274960001</v>
      </c>
      <c r="H146">
        <f t="shared" si="5"/>
        <v>0.140593094</v>
      </c>
    </row>
    <row r="147" spans="1:8" x14ac:dyDescent="0.4">
      <c r="A147" t="s">
        <v>9</v>
      </c>
      <c r="B147" t="s">
        <v>6</v>
      </c>
      <c r="C147">
        <v>47.979189069999997</v>
      </c>
      <c r="D147">
        <v>0.14140103600000001</v>
      </c>
      <c r="E147" t="s">
        <v>7</v>
      </c>
      <c r="G147">
        <f t="shared" si="4"/>
        <v>420297.6962532</v>
      </c>
      <c r="H147">
        <f t="shared" si="5"/>
        <v>0.14140103600000001</v>
      </c>
    </row>
    <row r="148" spans="1:8" x14ac:dyDescent="0.4">
      <c r="A148" t="s">
        <v>9</v>
      </c>
      <c r="B148" t="s">
        <v>6</v>
      </c>
      <c r="C148">
        <v>49.3374661</v>
      </c>
      <c r="D148">
        <v>0.14168134199999999</v>
      </c>
      <c r="E148" t="s">
        <v>7</v>
      </c>
      <c r="G148">
        <f t="shared" si="4"/>
        <v>432196.20303600002</v>
      </c>
      <c r="H148">
        <f t="shared" si="5"/>
        <v>0.14168134199999999</v>
      </c>
    </row>
    <row r="149" spans="1:8" x14ac:dyDescent="0.4">
      <c r="A149" t="s">
        <v>9</v>
      </c>
      <c r="B149" t="s">
        <v>6</v>
      </c>
      <c r="C149">
        <v>50.961270980000002</v>
      </c>
      <c r="D149">
        <v>0.14199462600000001</v>
      </c>
      <c r="E149" t="s">
        <v>7</v>
      </c>
      <c r="G149">
        <f t="shared" si="4"/>
        <v>446420.73378480005</v>
      </c>
      <c r="H149">
        <f t="shared" si="5"/>
        <v>0.14199462600000001</v>
      </c>
    </row>
    <row r="150" spans="1:8" x14ac:dyDescent="0.4">
      <c r="A150" t="s">
        <v>9</v>
      </c>
      <c r="B150" t="s">
        <v>6</v>
      </c>
      <c r="C150">
        <v>52.268484970000003</v>
      </c>
      <c r="D150">
        <v>0.14258821599999999</v>
      </c>
      <c r="E150" t="s">
        <v>7</v>
      </c>
      <c r="G150">
        <f t="shared" si="4"/>
        <v>457871.92833720002</v>
      </c>
      <c r="H150">
        <f t="shared" si="5"/>
        <v>0.14258821599999999</v>
      </c>
    </row>
    <row r="151" spans="1:8" x14ac:dyDescent="0.4">
      <c r="A151" t="s">
        <v>9</v>
      </c>
      <c r="B151" t="s">
        <v>6</v>
      </c>
      <c r="C151">
        <v>54.086329419999998</v>
      </c>
      <c r="D151">
        <v>0.14324776</v>
      </c>
      <c r="E151" t="s">
        <v>7</v>
      </c>
      <c r="G151">
        <f t="shared" si="4"/>
        <v>473796.2457192</v>
      </c>
      <c r="H151">
        <f t="shared" si="5"/>
        <v>0.14324776</v>
      </c>
    </row>
    <row r="152" spans="1:8" x14ac:dyDescent="0.4">
      <c r="A152" t="s">
        <v>9</v>
      </c>
      <c r="B152" t="s">
        <v>6</v>
      </c>
      <c r="C152">
        <v>55.536519939999998</v>
      </c>
      <c r="D152">
        <v>0.14364348599999999</v>
      </c>
      <c r="E152" t="s">
        <v>7</v>
      </c>
      <c r="G152">
        <f t="shared" si="4"/>
        <v>486499.91467439994</v>
      </c>
      <c r="H152">
        <f t="shared" si="5"/>
        <v>0.14364348599999999</v>
      </c>
    </row>
    <row r="153" spans="1:8" x14ac:dyDescent="0.4">
      <c r="A153" t="s">
        <v>9</v>
      </c>
      <c r="B153" t="s">
        <v>6</v>
      </c>
      <c r="C153">
        <v>58.406263150000001</v>
      </c>
      <c r="D153">
        <v>0.144253565</v>
      </c>
      <c r="E153" t="s">
        <v>7</v>
      </c>
      <c r="G153">
        <f t="shared" si="4"/>
        <v>511638.86519400001</v>
      </c>
      <c r="H153">
        <f t="shared" si="5"/>
        <v>0.144253565</v>
      </c>
    </row>
    <row r="154" spans="1:8" x14ac:dyDescent="0.4">
      <c r="A154" t="s">
        <v>9</v>
      </c>
      <c r="B154" t="s">
        <v>6</v>
      </c>
      <c r="C154">
        <v>59.621563649999999</v>
      </c>
      <c r="D154">
        <v>0.14443493900000001</v>
      </c>
      <c r="E154" t="s">
        <v>7</v>
      </c>
      <c r="G154">
        <f t="shared" si="4"/>
        <v>522284.897574</v>
      </c>
      <c r="H154">
        <f t="shared" si="5"/>
        <v>0.14443493900000001</v>
      </c>
    </row>
    <row r="155" spans="1:8" x14ac:dyDescent="0.4">
      <c r="A155" t="s">
        <v>9</v>
      </c>
      <c r="B155" t="s">
        <v>6</v>
      </c>
      <c r="C155">
        <v>61.28621897</v>
      </c>
      <c r="D155">
        <v>0.14395677000000001</v>
      </c>
      <c r="E155" t="s">
        <v>7</v>
      </c>
      <c r="G155">
        <f t="shared" si="4"/>
        <v>536867.2781772</v>
      </c>
      <c r="H155">
        <f t="shared" si="5"/>
        <v>0.14395677000000001</v>
      </c>
    </row>
    <row r="156" spans="1:8" x14ac:dyDescent="0.4">
      <c r="A156" t="s">
        <v>9</v>
      </c>
      <c r="B156" t="s">
        <v>6</v>
      </c>
      <c r="C156">
        <v>62.710877959999998</v>
      </c>
      <c r="D156">
        <v>0.143610509</v>
      </c>
      <c r="E156" t="s">
        <v>7</v>
      </c>
      <c r="G156">
        <f t="shared" si="4"/>
        <v>549347.29092960001</v>
      </c>
      <c r="H156">
        <f t="shared" si="5"/>
        <v>0.143610509</v>
      </c>
    </row>
    <row r="157" spans="1:8" x14ac:dyDescent="0.4">
      <c r="A157" t="s">
        <v>9</v>
      </c>
      <c r="B157" t="s">
        <v>6</v>
      </c>
      <c r="C157">
        <v>64.058942389999999</v>
      </c>
      <c r="D157">
        <v>0.14249752800000001</v>
      </c>
      <c r="E157" t="s">
        <v>7</v>
      </c>
      <c r="G157">
        <f t="shared" si="4"/>
        <v>561156.33533639996</v>
      </c>
      <c r="H157">
        <f t="shared" si="5"/>
        <v>0.14249752800000001</v>
      </c>
    </row>
    <row r="158" spans="1:8" x14ac:dyDescent="0.4">
      <c r="A158" t="s">
        <v>9</v>
      </c>
      <c r="B158" t="s">
        <v>6</v>
      </c>
      <c r="C158">
        <v>65.156797890000007</v>
      </c>
      <c r="D158">
        <v>0.14077446900000001</v>
      </c>
      <c r="E158" t="s">
        <v>7</v>
      </c>
      <c r="G158">
        <f t="shared" si="4"/>
        <v>570773.54951640009</v>
      </c>
      <c r="H158">
        <f t="shared" si="5"/>
        <v>0.14077446900000001</v>
      </c>
    </row>
    <row r="159" spans="1:8" x14ac:dyDescent="0.4">
      <c r="A159" t="s">
        <v>9</v>
      </c>
      <c r="B159" t="s">
        <v>6</v>
      </c>
      <c r="C159">
        <v>66.035082290000005</v>
      </c>
      <c r="D159">
        <v>0.13854521</v>
      </c>
      <c r="E159" t="s">
        <v>7</v>
      </c>
      <c r="G159">
        <f t="shared" si="4"/>
        <v>578467.3208604001</v>
      </c>
      <c r="H159">
        <f t="shared" si="5"/>
        <v>0.13854521</v>
      </c>
    </row>
    <row r="160" spans="1:8" x14ac:dyDescent="0.4">
      <c r="A160" t="s">
        <v>9</v>
      </c>
      <c r="B160" t="s">
        <v>6</v>
      </c>
      <c r="C160">
        <v>66.709114499999998</v>
      </c>
      <c r="D160">
        <v>0.13609170500000001</v>
      </c>
      <c r="E160" t="s">
        <v>7</v>
      </c>
      <c r="G160">
        <f t="shared" si="4"/>
        <v>584371.84302000003</v>
      </c>
      <c r="H160">
        <f t="shared" si="5"/>
        <v>0.13609170500000001</v>
      </c>
    </row>
    <row r="161" spans="1:8" x14ac:dyDescent="0.4">
      <c r="A161" t="s">
        <v>9</v>
      </c>
      <c r="B161" t="s">
        <v>6</v>
      </c>
      <c r="C161">
        <v>67.321871060000007</v>
      </c>
      <c r="D161">
        <v>0.13371734599999999</v>
      </c>
      <c r="E161" t="s">
        <v>7</v>
      </c>
      <c r="G161">
        <f t="shared" si="4"/>
        <v>589739.59048560006</v>
      </c>
      <c r="H161">
        <f t="shared" si="5"/>
        <v>0.13371734599999999</v>
      </c>
    </row>
    <row r="162" spans="1:8" x14ac:dyDescent="0.4">
      <c r="A162" t="s">
        <v>9</v>
      </c>
      <c r="B162" t="s">
        <v>6</v>
      </c>
      <c r="C162">
        <v>67.873351959999994</v>
      </c>
      <c r="D162">
        <v>0.130973642</v>
      </c>
      <c r="E162" t="s">
        <v>7</v>
      </c>
      <c r="G162">
        <f t="shared" si="4"/>
        <v>594570.56316959998</v>
      </c>
      <c r="H162">
        <f t="shared" si="5"/>
        <v>0.130973642</v>
      </c>
    </row>
    <row r="163" spans="1:8" x14ac:dyDescent="0.4">
      <c r="A163" t="s">
        <v>9</v>
      </c>
      <c r="B163" t="s">
        <v>6</v>
      </c>
      <c r="C163">
        <v>68.293527879999999</v>
      </c>
      <c r="D163">
        <v>0.128233708</v>
      </c>
      <c r="E163" t="s">
        <v>7</v>
      </c>
      <c r="G163">
        <f t="shared" si="4"/>
        <v>598251.3042288</v>
      </c>
      <c r="H163">
        <f t="shared" si="5"/>
        <v>0.128233708</v>
      </c>
    </row>
    <row r="164" spans="1:8" x14ac:dyDescent="0.4">
      <c r="A164" t="s">
        <v>9</v>
      </c>
      <c r="B164" t="s">
        <v>6</v>
      </c>
      <c r="C164">
        <v>68.608659829999993</v>
      </c>
      <c r="D164">
        <v>0.12552580799999999</v>
      </c>
      <c r="E164" t="s">
        <v>7</v>
      </c>
      <c r="G164">
        <f t="shared" si="4"/>
        <v>601011.8601107999</v>
      </c>
      <c r="H164">
        <f t="shared" si="5"/>
        <v>0.12552580799999999</v>
      </c>
    </row>
    <row r="165" spans="1:8" x14ac:dyDescent="0.4">
      <c r="A165" t="s">
        <v>9</v>
      </c>
      <c r="B165" t="s">
        <v>6</v>
      </c>
      <c r="C165">
        <v>68.976313759999996</v>
      </c>
      <c r="D165">
        <v>0.123052517</v>
      </c>
      <c r="E165" t="s">
        <v>7</v>
      </c>
      <c r="G165">
        <f t="shared" si="4"/>
        <v>604232.50853760005</v>
      </c>
      <c r="H165">
        <f t="shared" si="5"/>
        <v>0.123052517</v>
      </c>
    </row>
    <row r="166" spans="1:8" x14ac:dyDescent="0.4">
      <c r="A166" t="s">
        <v>9</v>
      </c>
      <c r="B166" t="s">
        <v>6</v>
      </c>
      <c r="C166">
        <v>69.221416379999994</v>
      </c>
      <c r="D166">
        <v>0.120608906</v>
      </c>
      <c r="E166" t="s">
        <v>7</v>
      </c>
      <c r="G166">
        <f t="shared" si="4"/>
        <v>606379.60748879996</v>
      </c>
      <c r="H166">
        <f t="shared" si="5"/>
        <v>0.120608906</v>
      </c>
    </row>
    <row r="167" spans="1:8" x14ac:dyDescent="0.4">
      <c r="A167" t="s">
        <v>9</v>
      </c>
      <c r="B167" t="s">
        <v>6</v>
      </c>
      <c r="C167">
        <v>69.466519009999999</v>
      </c>
      <c r="D167">
        <v>0.11833347800000001</v>
      </c>
      <c r="E167" t="s">
        <v>7</v>
      </c>
      <c r="G167">
        <f t="shared" si="4"/>
        <v>608526.70652759995</v>
      </c>
      <c r="H167">
        <f t="shared" si="5"/>
        <v>0.11833347800000001</v>
      </c>
    </row>
    <row r="168" spans="1:8" x14ac:dyDescent="0.4">
      <c r="A168" t="s">
        <v>9</v>
      </c>
      <c r="B168" t="s">
        <v>6</v>
      </c>
      <c r="C168">
        <v>69.711621629999996</v>
      </c>
      <c r="D168">
        <v>0.11588492</v>
      </c>
      <c r="E168" t="s">
        <v>7</v>
      </c>
      <c r="G168">
        <f t="shared" si="4"/>
        <v>610673.80547879997</v>
      </c>
      <c r="H168">
        <f t="shared" si="5"/>
        <v>0.11588492</v>
      </c>
    </row>
    <row r="169" spans="1:8" x14ac:dyDescent="0.4">
      <c r="A169" t="s">
        <v>9</v>
      </c>
      <c r="B169" t="s">
        <v>6</v>
      </c>
      <c r="C169">
        <v>69.956724249999994</v>
      </c>
      <c r="D169">
        <v>0.113386897</v>
      </c>
      <c r="E169" t="s">
        <v>7</v>
      </c>
      <c r="G169">
        <f t="shared" si="4"/>
        <v>612820.90443</v>
      </c>
      <c r="H169">
        <f t="shared" si="5"/>
        <v>0.113386897</v>
      </c>
    </row>
    <row r="170" spans="1:8" x14ac:dyDescent="0.4">
      <c r="A170" t="s">
        <v>9</v>
      </c>
      <c r="B170" t="s">
        <v>6</v>
      </c>
      <c r="C170">
        <v>70.201826870000005</v>
      </c>
      <c r="D170">
        <v>0.110789942</v>
      </c>
      <c r="E170" t="s">
        <v>7</v>
      </c>
      <c r="G170">
        <f t="shared" si="4"/>
        <v>614968.00338120013</v>
      </c>
      <c r="H170">
        <f t="shared" si="5"/>
        <v>0.110789942</v>
      </c>
    </row>
    <row r="171" spans="1:8" x14ac:dyDescent="0.4">
      <c r="A171" t="s">
        <v>9</v>
      </c>
      <c r="B171" t="s">
        <v>6</v>
      </c>
      <c r="C171">
        <v>70.446929499999996</v>
      </c>
      <c r="D171">
        <v>0.108316651</v>
      </c>
      <c r="E171" t="s">
        <v>7</v>
      </c>
      <c r="G171">
        <f t="shared" si="4"/>
        <v>617115.10241999989</v>
      </c>
      <c r="H171">
        <f t="shared" si="5"/>
        <v>0.108316651</v>
      </c>
    </row>
    <row r="172" spans="1:8" x14ac:dyDescent="0.4">
      <c r="A172" t="s">
        <v>9</v>
      </c>
      <c r="B172" t="s">
        <v>6</v>
      </c>
      <c r="C172">
        <v>70.692032119999993</v>
      </c>
      <c r="D172">
        <v>0.105818627</v>
      </c>
      <c r="E172" t="s">
        <v>7</v>
      </c>
      <c r="G172">
        <f t="shared" si="4"/>
        <v>619262.20137119992</v>
      </c>
      <c r="H172">
        <f t="shared" si="5"/>
        <v>0.105818627</v>
      </c>
    </row>
    <row r="173" spans="1:8" x14ac:dyDescent="0.4">
      <c r="A173" t="s">
        <v>9</v>
      </c>
      <c r="B173" t="s">
        <v>6</v>
      </c>
      <c r="C173">
        <v>70.937134740000005</v>
      </c>
      <c r="D173">
        <v>0.103518467</v>
      </c>
      <c r="E173" t="s">
        <v>7</v>
      </c>
      <c r="G173">
        <f t="shared" si="4"/>
        <v>621409.30032240006</v>
      </c>
      <c r="H173">
        <f t="shared" si="5"/>
        <v>0.103518467</v>
      </c>
    </row>
    <row r="174" spans="1:8" x14ac:dyDescent="0.4">
      <c r="A174" t="s">
        <v>9</v>
      </c>
      <c r="B174" t="s">
        <v>6</v>
      </c>
      <c r="C174">
        <v>71.182237369999996</v>
      </c>
      <c r="D174">
        <v>0.101317238</v>
      </c>
      <c r="E174" t="s">
        <v>7</v>
      </c>
      <c r="G174">
        <f t="shared" si="4"/>
        <v>623556.39936119993</v>
      </c>
      <c r="H174">
        <f t="shared" si="5"/>
        <v>0.101317238</v>
      </c>
    </row>
    <row r="175" spans="1:8" x14ac:dyDescent="0.4">
      <c r="A175" t="s">
        <v>9</v>
      </c>
      <c r="B175" t="s">
        <v>6</v>
      </c>
      <c r="C175">
        <v>71.427339989999993</v>
      </c>
      <c r="D175">
        <v>9.8952771999999994E-2</v>
      </c>
      <c r="E175" t="s">
        <v>7</v>
      </c>
      <c r="G175">
        <f t="shared" si="4"/>
        <v>625703.49831239996</v>
      </c>
      <c r="H175">
        <f t="shared" si="5"/>
        <v>9.8952771999999994E-2</v>
      </c>
    </row>
    <row r="176" spans="1:8" x14ac:dyDescent="0.4">
      <c r="A176" t="s">
        <v>9</v>
      </c>
      <c r="B176" t="s">
        <v>6</v>
      </c>
      <c r="C176">
        <v>71.745973399999997</v>
      </c>
      <c r="D176">
        <v>9.6380549999999995E-2</v>
      </c>
      <c r="E176" t="s">
        <v>7</v>
      </c>
      <c r="G176">
        <f t="shared" si="4"/>
        <v>628494.72698399995</v>
      </c>
      <c r="H176">
        <f t="shared" si="5"/>
        <v>9.6380549999999995E-2</v>
      </c>
    </row>
    <row r="177" spans="1:8" x14ac:dyDescent="0.4">
      <c r="A177" t="s">
        <v>9</v>
      </c>
      <c r="B177" t="s">
        <v>6</v>
      </c>
      <c r="C177">
        <v>72.223923510000006</v>
      </c>
      <c r="D177">
        <v>9.3847899999999998E-2</v>
      </c>
      <c r="E177" t="s">
        <v>7</v>
      </c>
      <c r="G177">
        <f t="shared" si="4"/>
        <v>632681.56994760002</v>
      </c>
      <c r="H177">
        <f t="shared" si="5"/>
        <v>9.3847899999999998E-2</v>
      </c>
    </row>
    <row r="178" spans="1:8" x14ac:dyDescent="0.4">
      <c r="A178" t="s">
        <v>9</v>
      </c>
      <c r="B178" t="s">
        <v>6</v>
      </c>
      <c r="C178">
        <v>72.714128759999994</v>
      </c>
      <c r="D178">
        <v>9.1473541000000005E-2</v>
      </c>
      <c r="E178" t="s">
        <v>7</v>
      </c>
      <c r="G178">
        <f t="shared" si="4"/>
        <v>636975.76793759991</v>
      </c>
      <c r="H178">
        <f t="shared" si="5"/>
        <v>9.1473541000000005E-2</v>
      </c>
    </row>
    <row r="179" spans="1:8" x14ac:dyDescent="0.4">
      <c r="A179" t="s">
        <v>9</v>
      </c>
      <c r="B179" t="s">
        <v>6</v>
      </c>
      <c r="C179">
        <v>73.405668300000002</v>
      </c>
      <c r="D179">
        <v>8.8887186000000007E-2</v>
      </c>
      <c r="E179" t="s">
        <v>7</v>
      </c>
      <c r="G179">
        <f t="shared" si="4"/>
        <v>643033.654308</v>
      </c>
      <c r="H179">
        <f t="shared" si="5"/>
        <v>8.8887186000000007E-2</v>
      </c>
    </row>
    <row r="180" spans="1:8" x14ac:dyDescent="0.4">
      <c r="A180" t="s">
        <v>9</v>
      </c>
      <c r="B180" t="s">
        <v>6</v>
      </c>
      <c r="C180">
        <v>74.46388915</v>
      </c>
      <c r="D180">
        <v>8.6614898999999995E-2</v>
      </c>
      <c r="E180" t="s">
        <v>7</v>
      </c>
      <c r="G180">
        <f t="shared" si="4"/>
        <v>652303.66895399999</v>
      </c>
      <c r="H180">
        <f t="shared" si="5"/>
        <v>8.6614898999999995E-2</v>
      </c>
    </row>
    <row r="181" spans="1:8" x14ac:dyDescent="0.4">
      <c r="A181" t="s">
        <v>9</v>
      </c>
      <c r="B181" t="s">
        <v>6</v>
      </c>
      <c r="C181">
        <v>75.675785450000006</v>
      </c>
      <c r="D181">
        <v>8.4630770999999994E-2</v>
      </c>
      <c r="E181" t="s">
        <v>7</v>
      </c>
      <c r="G181">
        <f t="shared" si="4"/>
        <v>662919.88054200006</v>
      </c>
      <c r="H181">
        <f t="shared" si="5"/>
        <v>8.4630770999999994E-2</v>
      </c>
    </row>
    <row r="182" spans="1:8" x14ac:dyDescent="0.4">
      <c r="A182" t="s">
        <v>9</v>
      </c>
      <c r="B182" t="s">
        <v>6</v>
      </c>
      <c r="C182">
        <v>77.217889450000001</v>
      </c>
      <c r="D182">
        <v>8.3311681999999998E-2</v>
      </c>
      <c r="E182" t="s">
        <v>7</v>
      </c>
      <c r="G182">
        <f t="shared" si="4"/>
        <v>676428.71158200002</v>
      </c>
      <c r="H182">
        <f t="shared" si="5"/>
        <v>8.3311681999999998E-2</v>
      </c>
    </row>
    <row r="183" spans="1:8" x14ac:dyDescent="0.4">
      <c r="A183" t="s">
        <v>9</v>
      </c>
      <c r="B183" t="s">
        <v>6</v>
      </c>
      <c r="C183">
        <v>78.657867359999997</v>
      </c>
      <c r="D183">
        <v>8.2075037000000003E-2</v>
      </c>
      <c r="E183" t="s">
        <v>7</v>
      </c>
      <c r="G183">
        <f t="shared" si="4"/>
        <v>689042.91807359993</v>
      </c>
      <c r="H183">
        <f t="shared" si="5"/>
        <v>8.2075037000000003E-2</v>
      </c>
    </row>
    <row r="184" spans="1:8" x14ac:dyDescent="0.4">
      <c r="A184" t="s">
        <v>9</v>
      </c>
      <c r="B184" t="s">
        <v>6</v>
      </c>
      <c r="C184">
        <v>80.005931790000005</v>
      </c>
      <c r="D184">
        <v>8.1052742999999997E-2</v>
      </c>
      <c r="E184" t="s">
        <v>7</v>
      </c>
      <c r="G184">
        <f t="shared" si="4"/>
        <v>700851.96248039999</v>
      </c>
      <c r="H184">
        <f t="shared" si="5"/>
        <v>8.1052742999999997E-2</v>
      </c>
    </row>
    <row r="185" spans="1:8" x14ac:dyDescent="0.4">
      <c r="A185" t="s">
        <v>9</v>
      </c>
      <c r="B185" t="s">
        <v>6</v>
      </c>
      <c r="C185">
        <v>81.394846650000005</v>
      </c>
      <c r="D185">
        <v>7.9997472999999999E-2</v>
      </c>
      <c r="E185" t="s">
        <v>7</v>
      </c>
      <c r="G185">
        <f t="shared" si="4"/>
        <v>713018.856654</v>
      </c>
      <c r="H185">
        <f t="shared" si="5"/>
        <v>7.9997472999999999E-2</v>
      </c>
    </row>
    <row r="186" spans="1:8" x14ac:dyDescent="0.4">
      <c r="A186" t="s">
        <v>9</v>
      </c>
      <c r="B186" t="s">
        <v>6</v>
      </c>
      <c r="C186">
        <v>82.702060639999999</v>
      </c>
      <c r="D186">
        <v>7.9074111000000002E-2</v>
      </c>
      <c r="E186" t="s">
        <v>7</v>
      </c>
      <c r="G186">
        <f t="shared" si="4"/>
        <v>724470.05120639992</v>
      </c>
      <c r="H186">
        <f t="shared" si="5"/>
        <v>7.9074111000000002E-2</v>
      </c>
    </row>
    <row r="187" spans="1:8" x14ac:dyDescent="0.4">
      <c r="A187" t="s">
        <v>9</v>
      </c>
      <c r="B187" t="s">
        <v>6</v>
      </c>
      <c r="C187">
        <v>84.050125059999999</v>
      </c>
      <c r="D187">
        <v>7.8018840000000006E-2</v>
      </c>
      <c r="E187" t="s">
        <v>7</v>
      </c>
      <c r="G187">
        <f t="shared" si="4"/>
        <v>736279.09552560002</v>
      </c>
      <c r="H187">
        <f t="shared" si="5"/>
        <v>7.8018840000000006E-2</v>
      </c>
    </row>
    <row r="188" spans="1:8" x14ac:dyDescent="0.4">
      <c r="A188" t="s">
        <v>9</v>
      </c>
      <c r="B188" t="s">
        <v>6</v>
      </c>
      <c r="C188">
        <v>85.643292110000004</v>
      </c>
      <c r="D188">
        <v>7.6831660999999996E-2</v>
      </c>
      <c r="E188" t="s">
        <v>7</v>
      </c>
      <c r="G188">
        <f t="shared" si="4"/>
        <v>750235.23888359999</v>
      </c>
      <c r="H188">
        <f t="shared" si="5"/>
        <v>7.6831660999999996E-2</v>
      </c>
    </row>
    <row r="189" spans="1:8" x14ac:dyDescent="0.4">
      <c r="A189" t="s">
        <v>9</v>
      </c>
      <c r="B189" t="s">
        <v>6</v>
      </c>
      <c r="C189">
        <v>87.113907850000004</v>
      </c>
      <c r="D189">
        <v>7.5644481E-2</v>
      </c>
      <c r="E189" t="s">
        <v>7</v>
      </c>
      <c r="G189">
        <f t="shared" si="4"/>
        <v>763117.83276599995</v>
      </c>
      <c r="H189">
        <f t="shared" si="5"/>
        <v>7.5644481E-2</v>
      </c>
    </row>
    <row r="190" spans="1:8" x14ac:dyDescent="0.4">
      <c r="A190" t="s">
        <v>9</v>
      </c>
      <c r="B190" t="s">
        <v>6</v>
      </c>
      <c r="C190">
        <v>88.952177520000006</v>
      </c>
      <c r="D190">
        <v>7.4061575000000004E-2</v>
      </c>
      <c r="E190" t="s">
        <v>7</v>
      </c>
      <c r="G190">
        <f t="shared" si="4"/>
        <v>779221.07507520006</v>
      </c>
      <c r="H190">
        <f t="shared" si="5"/>
        <v>7.4061575000000004E-2</v>
      </c>
    </row>
    <row r="191" spans="1:8" x14ac:dyDescent="0.4">
      <c r="A191" t="s">
        <v>9</v>
      </c>
      <c r="B191" t="s">
        <v>6</v>
      </c>
      <c r="C191">
        <v>90.32475221</v>
      </c>
      <c r="D191">
        <v>7.2874394999999995E-2</v>
      </c>
      <c r="E191" t="s">
        <v>7</v>
      </c>
      <c r="G191">
        <f t="shared" si="4"/>
        <v>791244.82935960009</v>
      </c>
      <c r="H191">
        <f t="shared" si="5"/>
        <v>7.2874394999999995E-2</v>
      </c>
    </row>
    <row r="192" spans="1:8" x14ac:dyDescent="0.4">
      <c r="A192" t="s">
        <v>9</v>
      </c>
      <c r="B192" t="s">
        <v>6</v>
      </c>
      <c r="C192">
        <v>91.862771170000002</v>
      </c>
      <c r="D192">
        <v>7.1489353000000005E-2</v>
      </c>
      <c r="E192" t="s">
        <v>7</v>
      </c>
      <c r="G192">
        <f t="shared" si="4"/>
        <v>804717.87544920004</v>
      </c>
      <c r="H192">
        <f t="shared" si="5"/>
        <v>7.1489353000000005E-2</v>
      </c>
    </row>
    <row r="193" spans="1:8" x14ac:dyDescent="0.4">
      <c r="A193" t="s">
        <v>9</v>
      </c>
      <c r="B193" t="s">
        <v>6</v>
      </c>
      <c r="C193">
        <v>93.339514469999997</v>
      </c>
      <c r="D193">
        <v>7.0143883000000004E-2</v>
      </c>
      <c r="E193" t="s">
        <v>7</v>
      </c>
      <c r="G193">
        <f t="shared" si="4"/>
        <v>817654.14675720001</v>
      </c>
      <c r="H193">
        <f t="shared" si="5"/>
        <v>7.0143883000000004E-2</v>
      </c>
    </row>
    <row r="194" spans="1:8" x14ac:dyDescent="0.4">
      <c r="A194" t="s">
        <v>9</v>
      </c>
      <c r="B194" t="s">
        <v>6</v>
      </c>
      <c r="C194">
        <v>94.773364810000004</v>
      </c>
      <c r="D194">
        <v>6.8818198999999997E-2</v>
      </c>
      <c r="E194" t="s">
        <v>7</v>
      </c>
      <c r="G194">
        <f t="shared" ref="G194:G235" si="6">C194*24*365</f>
        <v>830214.67573560006</v>
      </c>
      <c r="H194">
        <f t="shared" ref="H194:H234" si="7">D194</f>
        <v>6.8818198999999997E-2</v>
      </c>
    </row>
    <row r="195" spans="1:8" x14ac:dyDescent="0.4">
      <c r="A195" t="s">
        <v>9</v>
      </c>
      <c r="B195" t="s">
        <v>6</v>
      </c>
      <c r="C195">
        <v>96.182704900000004</v>
      </c>
      <c r="D195">
        <v>6.7532088000000004E-2</v>
      </c>
      <c r="E195" t="s">
        <v>7</v>
      </c>
      <c r="G195">
        <f t="shared" si="6"/>
        <v>842560.49492400012</v>
      </c>
      <c r="H195">
        <f t="shared" si="7"/>
        <v>6.7532088000000004E-2</v>
      </c>
    </row>
    <row r="196" spans="1:8" x14ac:dyDescent="0.4">
      <c r="A196" t="s">
        <v>9</v>
      </c>
      <c r="B196" t="s">
        <v>6</v>
      </c>
      <c r="C196">
        <v>97.694171069999996</v>
      </c>
      <c r="D196">
        <v>6.6147045000000002E-2</v>
      </c>
      <c r="E196" t="s">
        <v>7</v>
      </c>
      <c r="G196">
        <f t="shared" si="6"/>
        <v>855800.93857320002</v>
      </c>
      <c r="H196">
        <f t="shared" si="7"/>
        <v>6.6147045000000002E-2</v>
      </c>
    </row>
    <row r="197" spans="1:8" x14ac:dyDescent="0.4">
      <c r="A197" t="s">
        <v>9</v>
      </c>
      <c r="B197" t="s">
        <v>6</v>
      </c>
      <c r="C197">
        <v>99.083085929999996</v>
      </c>
      <c r="D197">
        <v>6.4893910999999999E-2</v>
      </c>
      <c r="E197" t="s">
        <v>7</v>
      </c>
      <c r="G197">
        <f t="shared" si="6"/>
        <v>867967.83274680004</v>
      </c>
      <c r="H197">
        <f t="shared" si="7"/>
        <v>6.4893910999999999E-2</v>
      </c>
    </row>
    <row r="198" spans="1:8" x14ac:dyDescent="0.4">
      <c r="A198" t="s">
        <v>9</v>
      </c>
      <c r="B198" t="s">
        <v>6</v>
      </c>
      <c r="C198">
        <v>99.736692930000004</v>
      </c>
      <c r="D198">
        <v>6.4366275000000001E-2</v>
      </c>
      <c r="E198" t="s">
        <v>7</v>
      </c>
      <c r="G198">
        <f t="shared" si="6"/>
        <v>873693.43006679998</v>
      </c>
      <c r="H198">
        <f t="shared" si="7"/>
        <v>6.4366275000000001E-2</v>
      </c>
    </row>
    <row r="199" spans="1:8" x14ac:dyDescent="0.4">
      <c r="A199" t="s">
        <v>9</v>
      </c>
      <c r="B199" t="s">
        <v>8</v>
      </c>
      <c r="C199">
        <v>58.498176630000003</v>
      </c>
      <c r="D199">
        <v>0.14370944099999999</v>
      </c>
      <c r="E199" t="s">
        <v>7</v>
      </c>
      <c r="G199">
        <f t="shared" si="6"/>
        <v>512444.02727880009</v>
      </c>
      <c r="H199">
        <f t="shared" si="7"/>
        <v>0.14370944099999999</v>
      </c>
    </row>
    <row r="200" spans="1:8" x14ac:dyDescent="0.4">
      <c r="A200" t="s">
        <v>9</v>
      </c>
      <c r="B200" t="s">
        <v>8</v>
      </c>
      <c r="C200">
        <v>60.905434540000002</v>
      </c>
      <c r="D200">
        <v>0.14322891600000001</v>
      </c>
      <c r="E200" t="s">
        <v>7</v>
      </c>
      <c r="G200">
        <f t="shared" si="6"/>
        <v>533531.60657040006</v>
      </c>
      <c r="H200">
        <f t="shared" si="7"/>
        <v>0.14322891600000001</v>
      </c>
    </row>
    <row r="201" spans="1:8" x14ac:dyDescent="0.4">
      <c r="A201" t="s">
        <v>9</v>
      </c>
      <c r="B201" t="s">
        <v>8</v>
      </c>
      <c r="C201">
        <v>62.481094249999998</v>
      </c>
      <c r="D201">
        <v>0.14199462600000001</v>
      </c>
      <c r="E201" t="s">
        <v>7</v>
      </c>
      <c r="G201">
        <f t="shared" si="6"/>
        <v>547334.38562999992</v>
      </c>
      <c r="H201">
        <f t="shared" si="7"/>
        <v>0.14199462600000001</v>
      </c>
    </row>
    <row r="202" spans="1:8" x14ac:dyDescent="0.4">
      <c r="A202" t="s">
        <v>9</v>
      </c>
      <c r="B202" t="s">
        <v>8</v>
      </c>
      <c r="C202">
        <v>63.510525270000002</v>
      </c>
      <c r="D202">
        <v>0.140543629</v>
      </c>
      <c r="E202" t="s">
        <v>7</v>
      </c>
      <c r="G202">
        <f t="shared" si="6"/>
        <v>556352.20136519999</v>
      </c>
      <c r="H202">
        <f t="shared" si="7"/>
        <v>0.140543629</v>
      </c>
    </row>
    <row r="203" spans="1:8" x14ac:dyDescent="0.4">
      <c r="A203" t="s">
        <v>9</v>
      </c>
      <c r="B203" t="s">
        <v>8</v>
      </c>
      <c r="C203">
        <v>64.380639579999993</v>
      </c>
      <c r="D203">
        <v>0.138466064</v>
      </c>
      <c r="E203" t="s">
        <v>7</v>
      </c>
      <c r="G203">
        <f t="shared" si="6"/>
        <v>563974.40272080002</v>
      </c>
      <c r="H203">
        <f t="shared" si="7"/>
        <v>0.138466064</v>
      </c>
    </row>
    <row r="204" spans="1:8" x14ac:dyDescent="0.4">
      <c r="A204" t="s">
        <v>9</v>
      </c>
      <c r="B204" t="s">
        <v>8</v>
      </c>
      <c r="C204">
        <v>65.05467179</v>
      </c>
      <c r="D204">
        <v>0.13630935499999999</v>
      </c>
      <c r="E204" t="s">
        <v>7</v>
      </c>
      <c r="G204">
        <f t="shared" si="6"/>
        <v>569878.92488040007</v>
      </c>
      <c r="H204">
        <f t="shared" si="7"/>
        <v>0.13630935499999999</v>
      </c>
    </row>
    <row r="205" spans="1:8" x14ac:dyDescent="0.4">
      <c r="A205" t="s">
        <v>9</v>
      </c>
      <c r="B205" t="s">
        <v>8</v>
      </c>
      <c r="C205">
        <v>65.667428349999994</v>
      </c>
      <c r="D205">
        <v>0.133862446</v>
      </c>
      <c r="E205" t="s">
        <v>7</v>
      </c>
      <c r="G205">
        <f t="shared" si="6"/>
        <v>575246.67234599998</v>
      </c>
      <c r="H205">
        <f t="shared" si="7"/>
        <v>0.133862446</v>
      </c>
    </row>
    <row r="206" spans="1:8" x14ac:dyDescent="0.4">
      <c r="A206" t="s">
        <v>9</v>
      </c>
      <c r="B206" t="s">
        <v>8</v>
      </c>
      <c r="C206">
        <v>66.157633599999997</v>
      </c>
      <c r="D206">
        <v>0.131145124</v>
      </c>
      <c r="E206" t="s">
        <v>7</v>
      </c>
      <c r="G206">
        <f t="shared" si="6"/>
        <v>579540.87033599999</v>
      </c>
      <c r="H206">
        <f t="shared" si="7"/>
        <v>0.131145124</v>
      </c>
    </row>
    <row r="207" spans="1:8" x14ac:dyDescent="0.4">
      <c r="A207" t="s">
        <v>9</v>
      </c>
      <c r="B207" t="s">
        <v>8</v>
      </c>
      <c r="C207">
        <v>66.52528753</v>
      </c>
      <c r="D207">
        <v>0.128968628</v>
      </c>
      <c r="E207" t="s">
        <v>7</v>
      </c>
      <c r="G207">
        <f t="shared" si="6"/>
        <v>582761.51876279991</v>
      </c>
      <c r="H207">
        <f t="shared" si="7"/>
        <v>0.128968628</v>
      </c>
    </row>
    <row r="208" spans="1:8" x14ac:dyDescent="0.4">
      <c r="A208" t="s">
        <v>9</v>
      </c>
      <c r="B208" t="s">
        <v>8</v>
      </c>
      <c r="C208">
        <v>66.892941469999997</v>
      </c>
      <c r="D208">
        <v>0.126363429</v>
      </c>
      <c r="E208" t="s">
        <v>7</v>
      </c>
      <c r="G208">
        <f t="shared" si="6"/>
        <v>585982.16727720003</v>
      </c>
      <c r="H208">
        <f t="shared" si="7"/>
        <v>0.126363429</v>
      </c>
    </row>
    <row r="209" spans="1:8" x14ac:dyDescent="0.4">
      <c r="A209" t="s">
        <v>9</v>
      </c>
      <c r="B209" t="s">
        <v>8</v>
      </c>
      <c r="C209">
        <v>67.2605954</v>
      </c>
      <c r="D209">
        <v>0.123648305</v>
      </c>
      <c r="E209" t="s">
        <v>7</v>
      </c>
      <c r="G209">
        <f t="shared" si="6"/>
        <v>589202.81570399995</v>
      </c>
      <c r="H209">
        <f t="shared" si="7"/>
        <v>0.123648305</v>
      </c>
    </row>
    <row r="210" spans="1:8" x14ac:dyDescent="0.4">
      <c r="A210" t="s">
        <v>9</v>
      </c>
      <c r="B210" t="s">
        <v>8</v>
      </c>
      <c r="C210">
        <v>67.628249330000003</v>
      </c>
      <c r="D210">
        <v>0.12011424800000001</v>
      </c>
      <c r="E210" t="s">
        <v>7</v>
      </c>
      <c r="G210">
        <f t="shared" si="6"/>
        <v>592423.46413079998</v>
      </c>
      <c r="H210">
        <f t="shared" si="7"/>
        <v>0.12011424800000001</v>
      </c>
    </row>
    <row r="211" spans="1:8" x14ac:dyDescent="0.4">
      <c r="A211" t="s">
        <v>9</v>
      </c>
      <c r="B211" t="s">
        <v>8</v>
      </c>
      <c r="C211">
        <v>67.995903269999999</v>
      </c>
      <c r="D211">
        <v>0.116459274</v>
      </c>
      <c r="E211" t="s">
        <v>7</v>
      </c>
      <c r="G211">
        <f t="shared" si="6"/>
        <v>595644.11264519999</v>
      </c>
      <c r="H211">
        <f t="shared" si="7"/>
        <v>0.116459274</v>
      </c>
    </row>
    <row r="212" spans="1:8" x14ac:dyDescent="0.4">
      <c r="A212" t="s">
        <v>9</v>
      </c>
      <c r="B212" t="s">
        <v>8</v>
      </c>
      <c r="C212">
        <v>68.302281550000004</v>
      </c>
      <c r="D212">
        <v>0.113782623</v>
      </c>
      <c r="E212" t="s">
        <v>7</v>
      </c>
      <c r="G212">
        <f t="shared" si="6"/>
        <v>598327.986378</v>
      </c>
      <c r="H212">
        <f t="shared" si="7"/>
        <v>0.113782623</v>
      </c>
    </row>
    <row r="213" spans="1:8" x14ac:dyDescent="0.4">
      <c r="A213" t="s">
        <v>9</v>
      </c>
      <c r="B213" t="s">
        <v>8</v>
      </c>
      <c r="C213">
        <v>68.608659829999993</v>
      </c>
      <c r="D213">
        <v>0.110871678</v>
      </c>
      <c r="E213" t="s">
        <v>7</v>
      </c>
      <c r="G213">
        <f t="shared" si="6"/>
        <v>601011.8601107999</v>
      </c>
      <c r="H213">
        <f t="shared" si="7"/>
        <v>0.110871678</v>
      </c>
    </row>
    <row r="214" spans="1:8" x14ac:dyDescent="0.4">
      <c r="A214" t="s">
        <v>9</v>
      </c>
      <c r="B214" t="s">
        <v>8</v>
      </c>
      <c r="C214">
        <v>68.976313759999996</v>
      </c>
      <c r="D214">
        <v>0.107043181</v>
      </c>
      <c r="E214" t="s">
        <v>7</v>
      </c>
      <c r="G214">
        <f t="shared" si="6"/>
        <v>604232.50853760005</v>
      </c>
      <c r="H214">
        <f t="shared" si="7"/>
        <v>0.107043181</v>
      </c>
    </row>
    <row r="215" spans="1:8" x14ac:dyDescent="0.4">
      <c r="A215" t="s">
        <v>9</v>
      </c>
      <c r="B215" t="s">
        <v>8</v>
      </c>
      <c r="C215">
        <v>69.343967689999999</v>
      </c>
      <c r="D215">
        <v>0.103279382</v>
      </c>
      <c r="E215" t="s">
        <v>7</v>
      </c>
      <c r="G215">
        <f t="shared" si="6"/>
        <v>607453.15696439997</v>
      </c>
      <c r="H215">
        <f t="shared" si="7"/>
        <v>0.103279382</v>
      </c>
    </row>
    <row r="216" spans="1:8" x14ac:dyDescent="0.4">
      <c r="A216" t="s">
        <v>9</v>
      </c>
      <c r="B216" t="s">
        <v>8</v>
      </c>
      <c r="C216">
        <v>69.711621629999996</v>
      </c>
      <c r="D216">
        <v>0.10013335700000001</v>
      </c>
      <c r="E216" t="s">
        <v>7</v>
      </c>
      <c r="G216">
        <f t="shared" si="6"/>
        <v>610673.80547879997</v>
      </c>
      <c r="H216">
        <f t="shared" si="7"/>
        <v>0.10013335700000001</v>
      </c>
    </row>
    <row r="217" spans="1:8" x14ac:dyDescent="0.4">
      <c r="A217" t="s">
        <v>9</v>
      </c>
      <c r="B217" t="s">
        <v>8</v>
      </c>
      <c r="C217">
        <v>70.079275559999999</v>
      </c>
      <c r="D217">
        <v>9.7178599000000004E-2</v>
      </c>
      <c r="E217" t="s">
        <v>7</v>
      </c>
      <c r="G217">
        <f t="shared" si="6"/>
        <v>613894.45390560001</v>
      </c>
      <c r="H217">
        <f t="shared" si="7"/>
        <v>9.7178599000000004E-2</v>
      </c>
    </row>
    <row r="218" spans="1:8" x14ac:dyDescent="0.4">
      <c r="A218" t="s">
        <v>9</v>
      </c>
      <c r="B218" t="s">
        <v>8</v>
      </c>
      <c r="C218">
        <v>70.569480810000002</v>
      </c>
      <c r="D218">
        <v>9.4263413000000004E-2</v>
      </c>
      <c r="E218" t="s">
        <v>7</v>
      </c>
      <c r="G218">
        <f t="shared" si="6"/>
        <v>618188.65189560002</v>
      </c>
      <c r="H218">
        <f t="shared" si="7"/>
        <v>9.4263413000000004E-2</v>
      </c>
    </row>
    <row r="219" spans="1:8" x14ac:dyDescent="0.4">
      <c r="A219" t="s">
        <v>9</v>
      </c>
      <c r="B219" t="s">
        <v>8</v>
      </c>
      <c r="C219">
        <v>71.182237369999996</v>
      </c>
      <c r="D219">
        <v>9.1275677999999999E-2</v>
      </c>
      <c r="E219" t="s">
        <v>7</v>
      </c>
      <c r="G219">
        <f t="shared" si="6"/>
        <v>623556.39936119993</v>
      </c>
      <c r="H219">
        <f t="shared" si="7"/>
        <v>9.1275677999999999E-2</v>
      </c>
    </row>
    <row r="220" spans="1:8" x14ac:dyDescent="0.4">
      <c r="A220" t="s">
        <v>9</v>
      </c>
      <c r="B220" t="s">
        <v>8</v>
      </c>
      <c r="C220">
        <v>71.844014450000003</v>
      </c>
      <c r="D220">
        <v>8.9079396000000005E-2</v>
      </c>
      <c r="E220" t="s">
        <v>7</v>
      </c>
      <c r="G220">
        <f t="shared" si="6"/>
        <v>629353.566582</v>
      </c>
      <c r="H220">
        <f t="shared" si="7"/>
        <v>8.9079396000000005E-2</v>
      </c>
    </row>
    <row r="221" spans="1:8" x14ac:dyDescent="0.4">
      <c r="A221" t="s">
        <v>9</v>
      </c>
      <c r="B221" t="s">
        <v>8</v>
      </c>
      <c r="C221">
        <v>72.469026130000003</v>
      </c>
      <c r="D221">
        <v>8.7615208E-2</v>
      </c>
      <c r="E221" t="s">
        <v>7</v>
      </c>
      <c r="G221">
        <f t="shared" si="6"/>
        <v>634828.66889880004</v>
      </c>
      <c r="H221">
        <f t="shared" si="7"/>
        <v>8.7615208E-2</v>
      </c>
    </row>
    <row r="222" spans="1:8" x14ac:dyDescent="0.4">
      <c r="A222" t="s">
        <v>9</v>
      </c>
      <c r="B222" t="s">
        <v>8</v>
      </c>
      <c r="C222">
        <v>74.246020150000007</v>
      </c>
      <c r="D222">
        <v>8.4977030999999995E-2</v>
      </c>
      <c r="E222" t="s">
        <v>7</v>
      </c>
      <c r="G222">
        <f t="shared" si="6"/>
        <v>650395.13651400013</v>
      </c>
      <c r="H222">
        <f t="shared" si="7"/>
        <v>8.4977030999999995E-2</v>
      </c>
    </row>
    <row r="223" spans="1:8" x14ac:dyDescent="0.4">
      <c r="A223" t="s">
        <v>9</v>
      </c>
      <c r="B223" t="s">
        <v>8</v>
      </c>
      <c r="C223">
        <v>75.826932069999998</v>
      </c>
      <c r="D223">
        <v>8.3440292999999999E-2</v>
      </c>
      <c r="E223" t="s">
        <v>7</v>
      </c>
      <c r="G223">
        <f t="shared" si="6"/>
        <v>664243.9249332</v>
      </c>
      <c r="H223">
        <f t="shared" si="7"/>
        <v>8.3440292999999999E-2</v>
      </c>
    </row>
    <row r="224" spans="1:8" x14ac:dyDescent="0.4">
      <c r="A224" t="s">
        <v>9</v>
      </c>
      <c r="B224" t="s">
        <v>8</v>
      </c>
      <c r="C224">
        <v>77.358823459999996</v>
      </c>
      <c r="D224">
        <v>8.2243221000000005E-2</v>
      </c>
      <c r="E224" t="s">
        <v>7</v>
      </c>
      <c r="G224">
        <f t="shared" si="6"/>
        <v>677663.29350959999</v>
      </c>
      <c r="H224">
        <f t="shared" si="7"/>
        <v>8.2243221000000005E-2</v>
      </c>
    </row>
    <row r="225" spans="1:8" x14ac:dyDescent="0.4">
      <c r="A225" t="s">
        <v>9</v>
      </c>
      <c r="B225" t="s">
        <v>8</v>
      </c>
      <c r="C225">
        <v>78.58127279</v>
      </c>
      <c r="D225">
        <v>8.1333050000000004E-2</v>
      </c>
      <c r="E225" t="s">
        <v>7</v>
      </c>
      <c r="G225">
        <f t="shared" si="6"/>
        <v>688371.94964040001</v>
      </c>
      <c r="H225">
        <f t="shared" si="7"/>
        <v>8.1333050000000004E-2</v>
      </c>
    </row>
    <row r="226" spans="1:8" x14ac:dyDescent="0.4">
      <c r="A226" t="s">
        <v>9</v>
      </c>
      <c r="B226" t="s">
        <v>8</v>
      </c>
      <c r="C226">
        <v>80.202013890000003</v>
      </c>
      <c r="D226">
        <v>8.0155763000000005E-2</v>
      </c>
      <c r="E226" t="s">
        <v>7</v>
      </c>
      <c r="G226">
        <f t="shared" si="6"/>
        <v>702569.64167640009</v>
      </c>
      <c r="H226">
        <f t="shared" si="7"/>
        <v>8.0155763000000005E-2</v>
      </c>
    </row>
    <row r="227" spans="1:8" x14ac:dyDescent="0.4">
      <c r="A227" t="s">
        <v>9</v>
      </c>
      <c r="B227" t="s">
        <v>8</v>
      </c>
      <c r="C227">
        <v>81.782925800000001</v>
      </c>
      <c r="D227">
        <v>7.9107088000000006E-2</v>
      </c>
      <c r="E227" t="s">
        <v>7</v>
      </c>
      <c r="G227">
        <f t="shared" si="6"/>
        <v>716418.430008</v>
      </c>
      <c r="H227">
        <f t="shared" si="7"/>
        <v>7.9107088000000006E-2</v>
      </c>
    </row>
    <row r="228" spans="1:8" x14ac:dyDescent="0.4">
      <c r="A228" t="s">
        <v>9</v>
      </c>
      <c r="B228" t="s">
        <v>8</v>
      </c>
      <c r="C228">
        <v>20.1369863</v>
      </c>
      <c r="D228">
        <v>0.135023697</v>
      </c>
      <c r="E228" t="s">
        <v>7</v>
      </c>
      <c r="G228">
        <f t="shared" si="6"/>
        <v>176399.999988</v>
      </c>
      <c r="H228">
        <f t="shared" si="7"/>
        <v>0.135023697</v>
      </c>
    </row>
    <row r="229" spans="1:8" x14ac:dyDescent="0.4">
      <c r="A229" t="s">
        <v>9</v>
      </c>
      <c r="B229" t="s">
        <v>8</v>
      </c>
      <c r="C229">
        <v>50.75342466</v>
      </c>
      <c r="D229">
        <v>0.14199052100000001</v>
      </c>
      <c r="E229" t="s">
        <v>7</v>
      </c>
      <c r="G229">
        <f t="shared" si="6"/>
        <v>444600.00002159999</v>
      </c>
      <c r="H229">
        <f t="shared" si="7"/>
        <v>0.14199052100000001</v>
      </c>
    </row>
    <row r="230" spans="1:8" x14ac:dyDescent="0.4">
      <c r="A230" t="s">
        <v>9</v>
      </c>
      <c r="B230" t="s">
        <v>8</v>
      </c>
      <c r="C230">
        <v>55.890410959999997</v>
      </c>
      <c r="D230">
        <v>0.143317536</v>
      </c>
      <c r="E230" t="s">
        <v>7</v>
      </c>
      <c r="G230">
        <f t="shared" si="6"/>
        <v>489600.00000959996</v>
      </c>
      <c r="H230">
        <f t="shared" si="7"/>
        <v>0.143317536</v>
      </c>
    </row>
    <row r="231" spans="1:8" x14ac:dyDescent="0.4">
      <c r="A231" t="s">
        <v>9</v>
      </c>
      <c r="B231" t="s">
        <v>8</v>
      </c>
      <c r="C231">
        <v>53.219178079999999</v>
      </c>
      <c r="D231">
        <v>0.14265402799999999</v>
      </c>
      <c r="E231" t="s">
        <v>7</v>
      </c>
      <c r="G231">
        <f t="shared" si="6"/>
        <v>466199.99998079997</v>
      </c>
      <c r="H231">
        <f t="shared" si="7"/>
        <v>0.14265402799999999</v>
      </c>
    </row>
    <row r="232" spans="1:8" x14ac:dyDescent="0.4">
      <c r="A232" t="s">
        <v>9</v>
      </c>
      <c r="B232" t="s">
        <v>8</v>
      </c>
      <c r="C232">
        <v>85.890410959999997</v>
      </c>
      <c r="D232">
        <v>7.6303317999999995E-2</v>
      </c>
      <c r="E232" t="s">
        <v>7</v>
      </c>
      <c r="G232">
        <f t="shared" si="6"/>
        <v>752400.00000959996</v>
      </c>
      <c r="H232">
        <f t="shared" si="7"/>
        <v>7.6303317999999995E-2</v>
      </c>
    </row>
    <row r="233" spans="1:8" x14ac:dyDescent="0.4">
      <c r="A233" t="s">
        <v>9</v>
      </c>
      <c r="B233" t="s">
        <v>8</v>
      </c>
      <c r="C233">
        <v>96.369863010000003</v>
      </c>
      <c r="D233">
        <v>6.7014218E-2</v>
      </c>
      <c r="E233" t="s">
        <v>7</v>
      </c>
      <c r="G233">
        <f t="shared" si="6"/>
        <v>844199.99996759999</v>
      </c>
      <c r="H233">
        <f t="shared" si="7"/>
        <v>6.7014218E-2</v>
      </c>
    </row>
    <row r="234" spans="1:8" x14ac:dyDescent="0.4">
      <c r="A234" t="s">
        <v>9</v>
      </c>
      <c r="B234" t="s">
        <v>8</v>
      </c>
      <c r="C234">
        <v>99.863013699999996</v>
      </c>
      <c r="D234">
        <v>6.4028435999999994E-2</v>
      </c>
      <c r="E234" t="s">
        <v>7</v>
      </c>
      <c r="G234">
        <f t="shared" si="6"/>
        <v>874800.00001199997</v>
      </c>
      <c r="H234">
        <f t="shared" si="7"/>
        <v>6.4028435999999994E-2</v>
      </c>
    </row>
    <row r="235" spans="1:8" x14ac:dyDescent="0.4">
      <c r="A235" t="s">
        <v>10</v>
      </c>
      <c r="B235" t="s">
        <v>6</v>
      </c>
      <c r="C235">
        <v>20.904239090000001</v>
      </c>
      <c r="D235">
        <v>1.3195971479999999</v>
      </c>
      <c r="E235" t="s">
        <v>11</v>
      </c>
      <c r="G235">
        <f t="shared" si="6"/>
        <v>183121.13442839999</v>
      </c>
      <c r="H235">
        <f>D235/4514*1000/1000*10000</f>
        <v>2.9233432609658836</v>
      </c>
    </row>
    <row r="236" spans="1:8" x14ac:dyDescent="0.4">
      <c r="A236" t="s">
        <v>10</v>
      </c>
      <c r="B236" t="s">
        <v>6</v>
      </c>
      <c r="C236">
        <v>22.118795630000001</v>
      </c>
      <c r="D236">
        <v>1.3286498959999999</v>
      </c>
      <c r="E236" t="s">
        <v>11</v>
      </c>
      <c r="G236">
        <f t="shared" ref="G236:G299" si="8">C236*24*365</f>
        <v>193760.64971880004</v>
      </c>
      <c r="H236">
        <f t="shared" ref="H236:H299" si="9">D236/4514*1000/1000*10000</f>
        <v>2.9433980859548075</v>
      </c>
    </row>
    <row r="237" spans="1:8" x14ac:dyDescent="0.4">
      <c r="A237" t="s">
        <v>10</v>
      </c>
      <c r="B237" t="s">
        <v>6</v>
      </c>
      <c r="C237">
        <v>23.45184549</v>
      </c>
      <c r="D237">
        <v>1.3394066920000001</v>
      </c>
      <c r="E237" t="s">
        <v>11</v>
      </c>
      <c r="G237">
        <f t="shared" si="8"/>
        <v>205438.16649240002</v>
      </c>
      <c r="H237">
        <f t="shared" si="9"/>
        <v>2.9672279397430219</v>
      </c>
    </row>
    <row r="238" spans="1:8" x14ac:dyDescent="0.4">
      <c r="A238" t="s">
        <v>10</v>
      </c>
      <c r="B238" t="s">
        <v>6</v>
      </c>
      <c r="C238">
        <v>24.814518679999999</v>
      </c>
      <c r="D238">
        <v>1.351160742</v>
      </c>
      <c r="E238" t="s">
        <v>11</v>
      </c>
      <c r="G238">
        <f t="shared" si="8"/>
        <v>217375.18363680001</v>
      </c>
      <c r="H238">
        <f t="shared" si="9"/>
        <v>2.9932670403190076</v>
      </c>
    </row>
    <row r="239" spans="1:8" x14ac:dyDescent="0.4">
      <c r="A239" t="s">
        <v>10</v>
      </c>
      <c r="B239" t="s">
        <v>6</v>
      </c>
      <c r="C239">
        <v>26.033307130000001</v>
      </c>
      <c r="D239">
        <v>1.360676848</v>
      </c>
      <c r="E239" t="s">
        <v>11</v>
      </c>
      <c r="G239">
        <f t="shared" si="8"/>
        <v>228051.77045880002</v>
      </c>
      <c r="H239">
        <f t="shared" si="9"/>
        <v>3.0143483562250775</v>
      </c>
    </row>
    <row r="240" spans="1:8" x14ac:dyDescent="0.4">
      <c r="A240" t="s">
        <v>10</v>
      </c>
      <c r="B240" t="s">
        <v>6</v>
      </c>
      <c r="C240">
        <v>27.480618400000001</v>
      </c>
      <c r="D240">
        <v>1.373700634</v>
      </c>
      <c r="E240" t="s">
        <v>11</v>
      </c>
      <c r="G240">
        <f t="shared" si="8"/>
        <v>240730.21718400001</v>
      </c>
      <c r="H240">
        <f t="shared" si="9"/>
        <v>3.043200341160833</v>
      </c>
    </row>
    <row r="241" spans="1:8" x14ac:dyDescent="0.4">
      <c r="A241" t="s">
        <v>10</v>
      </c>
      <c r="B241" t="s">
        <v>6</v>
      </c>
      <c r="C241">
        <v>28.84329159</v>
      </c>
      <c r="D241">
        <v>1.3861023079999999</v>
      </c>
      <c r="E241" t="s">
        <v>11</v>
      </c>
      <c r="G241">
        <f t="shared" si="8"/>
        <v>252667.23432839997</v>
      </c>
      <c r="H241">
        <f t="shared" si="9"/>
        <v>3.070674142667257</v>
      </c>
    </row>
    <row r="242" spans="1:8" x14ac:dyDescent="0.4">
      <c r="A242" t="s">
        <v>10</v>
      </c>
      <c r="B242" t="s">
        <v>6</v>
      </c>
      <c r="C242">
        <v>30.205964789999999</v>
      </c>
      <c r="D242">
        <v>1.397983301</v>
      </c>
      <c r="E242" t="s">
        <v>11</v>
      </c>
      <c r="G242">
        <f t="shared" si="8"/>
        <v>264604.25156040001</v>
      </c>
      <c r="H242">
        <f t="shared" si="9"/>
        <v>3.0969944638901192</v>
      </c>
    </row>
    <row r="243" spans="1:8" x14ac:dyDescent="0.4">
      <c r="A243" t="s">
        <v>10</v>
      </c>
      <c r="B243" t="s">
        <v>6</v>
      </c>
      <c r="C243">
        <v>31.568637979999998</v>
      </c>
      <c r="D243">
        <v>1.4116630100000001</v>
      </c>
      <c r="E243" t="s">
        <v>11</v>
      </c>
      <c r="G243">
        <f t="shared" si="8"/>
        <v>276541.26870479999</v>
      </c>
      <c r="H243">
        <f t="shared" si="9"/>
        <v>3.1272995347806822</v>
      </c>
    </row>
    <row r="244" spans="1:8" x14ac:dyDescent="0.4">
      <c r="A244" t="s">
        <v>10</v>
      </c>
      <c r="B244" t="s">
        <v>6</v>
      </c>
      <c r="C244">
        <v>33.016889679999998</v>
      </c>
      <c r="D244">
        <v>1.425390054</v>
      </c>
      <c r="E244" t="s">
        <v>11</v>
      </c>
      <c r="G244">
        <f t="shared" si="8"/>
        <v>289227.95359679998</v>
      </c>
      <c r="H244">
        <f t="shared" si="9"/>
        <v>3.1577094683207796</v>
      </c>
    </row>
    <row r="245" spans="1:8" x14ac:dyDescent="0.4">
      <c r="A245" t="s">
        <v>10</v>
      </c>
      <c r="B245" t="s">
        <v>6</v>
      </c>
      <c r="C245">
        <v>34.376929680000003</v>
      </c>
      <c r="D245">
        <v>1.4388804239999999</v>
      </c>
      <c r="E245" t="s">
        <v>11</v>
      </c>
      <c r="G245">
        <f t="shared" si="8"/>
        <v>301141.90399680001</v>
      </c>
      <c r="H245">
        <f t="shared" si="9"/>
        <v>3.1875950908285335</v>
      </c>
    </row>
    <row r="246" spans="1:8" x14ac:dyDescent="0.4">
      <c r="A246" t="s">
        <v>10</v>
      </c>
      <c r="B246" t="s">
        <v>6</v>
      </c>
      <c r="C246">
        <v>35.671469219999999</v>
      </c>
      <c r="D246">
        <v>1.4524595469999999</v>
      </c>
      <c r="E246" t="s">
        <v>11</v>
      </c>
      <c r="G246">
        <f t="shared" si="8"/>
        <v>312482.07036719995</v>
      </c>
      <c r="H246">
        <f t="shared" si="9"/>
        <v>3.2176773305272484</v>
      </c>
    </row>
    <row r="247" spans="1:8" x14ac:dyDescent="0.4">
      <c r="A247" t="s">
        <v>10</v>
      </c>
      <c r="B247" t="s">
        <v>6</v>
      </c>
      <c r="C247">
        <v>37.019330740000001</v>
      </c>
      <c r="D247">
        <v>1.4659902600000001</v>
      </c>
      <c r="E247" t="s">
        <v>11</v>
      </c>
      <c r="G247">
        <f t="shared" si="8"/>
        <v>324289.3372824</v>
      </c>
      <c r="H247">
        <f t="shared" si="9"/>
        <v>3.2476523260965888</v>
      </c>
    </row>
    <row r="248" spans="1:8" x14ac:dyDescent="0.4">
      <c r="A248" t="s">
        <v>10</v>
      </c>
      <c r="B248" t="s">
        <v>6</v>
      </c>
      <c r="C248">
        <v>38.322757269999997</v>
      </c>
      <c r="D248">
        <v>1.4809006689999999</v>
      </c>
      <c r="E248" t="s">
        <v>11</v>
      </c>
      <c r="G248">
        <f t="shared" si="8"/>
        <v>335707.35368519998</v>
      </c>
      <c r="H248">
        <f t="shared" si="9"/>
        <v>3.2806838037217543</v>
      </c>
    </row>
    <row r="249" spans="1:8" x14ac:dyDescent="0.4">
      <c r="A249" t="s">
        <v>10</v>
      </c>
      <c r="B249" t="s">
        <v>6</v>
      </c>
      <c r="C249">
        <v>39.771008969999997</v>
      </c>
      <c r="D249">
        <v>1.4971020230000001</v>
      </c>
      <c r="E249" t="s">
        <v>11</v>
      </c>
      <c r="G249">
        <f t="shared" si="8"/>
        <v>348394.03857719997</v>
      </c>
      <c r="H249">
        <f t="shared" si="9"/>
        <v>3.3165751506424459</v>
      </c>
    </row>
    <row r="250" spans="1:8" x14ac:dyDescent="0.4">
      <c r="A250" t="s">
        <v>10</v>
      </c>
      <c r="B250" t="s">
        <v>6</v>
      </c>
      <c r="C250">
        <v>41.14289831</v>
      </c>
      <c r="D250">
        <v>1.5130064599999999</v>
      </c>
      <c r="E250" t="s">
        <v>11</v>
      </c>
      <c r="G250">
        <f t="shared" si="8"/>
        <v>360411.78919560002</v>
      </c>
      <c r="H250">
        <f t="shared" si="9"/>
        <v>3.3518087284005316</v>
      </c>
    </row>
    <row r="251" spans="1:8" x14ac:dyDescent="0.4">
      <c r="A251" t="s">
        <v>10</v>
      </c>
      <c r="B251" t="s">
        <v>6</v>
      </c>
      <c r="C251">
        <v>42.470023509999997</v>
      </c>
      <c r="D251">
        <v>1.528342882</v>
      </c>
      <c r="E251" t="s">
        <v>11</v>
      </c>
      <c r="G251">
        <f t="shared" si="8"/>
        <v>372037.40594759997</v>
      </c>
      <c r="H251">
        <f t="shared" si="9"/>
        <v>3.3857839654408508</v>
      </c>
    </row>
    <row r="252" spans="1:8" x14ac:dyDescent="0.4">
      <c r="A252" t="s">
        <v>10</v>
      </c>
      <c r="B252" t="s">
        <v>6</v>
      </c>
      <c r="C252">
        <v>43.865611510000001</v>
      </c>
      <c r="D252">
        <v>1.547750081</v>
      </c>
      <c r="E252" t="s">
        <v>11</v>
      </c>
      <c r="G252">
        <f t="shared" si="8"/>
        <v>384262.75682760001</v>
      </c>
      <c r="H252">
        <f t="shared" si="9"/>
        <v>3.4287773172352685</v>
      </c>
    </row>
    <row r="253" spans="1:8" x14ac:dyDescent="0.4">
      <c r="A253" t="s">
        <v>10</v>
      </c>
      <c r="B253" t="s">
        <v>6</v>
      </c>
      <c r="C253">
        <v>45.076876570000003</v>
      </c>
      <c r="D253">
        <v>1.5622301759999999</v>
      </c>
      <c r="E253" t="s">
        <v>11</v>
      </c>
      <c r="G253">
        <f t="shared" si="8"/>
        <v>394873.43875320005</v>
      </c>
      <c r="H253">
        <f t="shared" si="9"/>
        <v>3.4608555073105891</v>
      </c>
    </row>
    <row r="254" spans="1:8" x14ac:dyDescent="0.4">
      <c r="A254" t="s">
        <v>10</v>
      </c>
      <c r="B254" t="s">
        <v>6</v>
      </c>
      <c r="C254">
        <v>46.380303099999999</v>
      </c>
      <c r="D254">
        <v>1.579077002</v>
      </c>
      <c r="E254" t="s">
        <v>11</v>
      </c>
      <c r="G254">
        <f t="shared" si="8"/>
        <v>406291.45515600004</v>
      </c>
      <c r="H254">
        <f t="shared" si="9"/>
        <v>3.4981767877713779</v>
      </c>
    </row>
    <row r="255" spans="1:8" x14ac:dyDescent="0.4">
      <c r="A255" t="s">
        <v>10</v>
      </c>
      <c r="B255" t="s">
        <v>6</v>
      </c>
      <c r="C255">
        <v>47.802222950000001</v>
      </c>
      <c r="D255">
        <v>1.598828454</v>
      </c>
      <c r="E255" t="s">
        <v>11</v>
      </c>
      <c r="G255">
        <f t="shared" si="8"/>
        <v>418747.47304200003</v>
      </c>
      <c r="H255">
        <f t="shared" si="9"/>
        <v>3.5419327735932651</v>
      </c>
    </row>
    <row r="256" spans="1:8" x14ac:dyDescent="0.4">
      <c r="A256" t="s">
        <v>10</v>
      </c>
      <c r="B256" t="s">
        <v>6</v>
      </c>
      <c r="C256">
        <v>49.06615171</v>
      </c>
      <c r="D256">
        <v>1.616621973</v>
      </c>
      <c r="E256" t="s">
        <v>11</v>
      </c>
      <c r="G256">
        <f t="shared" si="8"/>
        <v>429819.48897960002</v>
      </c>
      <c r="H256">
        <f t="shared" si="9"/>
        <v>3.5813512915374388</v>
      </c>
    </row>
    <row r="257" spans="1:8" x14ac:dyDescent="0.4">
      <c r="A257" t="s">
        <v>10</v>
      </c>
      <c r="B257" t="s">
        <v>6</v>
      </c>
      <c r="C257">
        <v>50.51440341</v>
      </c>
      <c r="D257">
        <v>1.6372125390000001</v>
      </c>
      <c r="E257" t="s">
        <v>11</v>
      </c>
      <c r="G257">
        <f t="shared" si="8"/>
        <v>442506.17387160001</v>
      </c>
      <c r="H257">
        <f t="shared" si="9"/>
        <v>3.6269661918475857</v>
      </c>
    </row>
    <row r="258" spans="1:8" x14ac:dyDescent="0.4">
      <c r="A258" t="s">
        <v>10</v>
      </c>
      <c r="B258" t="s">
        <v>6</v>
      </c>
      <c r="C258">
        <v>51.94948918</v>
      </c>
      <c r="D258">
        <v>1.659607737</v>
      </c>
      <c r="E258" t="s">
        <v>11</v>
      </c>
      <c r="G258">
        <f t="shared" si="8"/>
        <v>455077.52521679999</v>
      </c>
      <c r="H258">
        <f t="shared" si="9"/>
        <v>3.6765789477182098</v>
      </c>
    </row>
    <row r="259" spans="1:8" x14ac:dyDescent="0.4">
      <c r="A259" t="s">
        <v>10</v>
      </c>
      <c r="B259" t="s">
        <v>6</v>
      </c>
      <c r="C259">
        <v>53.200252020000001</v>
      </c>
      <c r="D259">
        <v>1.6781569970000001</v>
      </c>
      <c r="E259" t="s">
        <v>11</v>
      </c>
      <c r="G259">
        <f t="shared" si="8"/>
        <v>466034.20769520005</v>
      </c>
      <c r="H259">
        <f t="shared" si="9"/>
        <v>3.7176716814355339</v>
      </c>
    </row>
    <row r="260" spans="1:8" x14ac:dyDescent="0.4">
      <c r="A260" t="s">
        <v>10</v>
      </c>
      <c r="B260" t="s">
        <v>6</v>
      </c>
      <c r="C260">
        <v>54.372019299999998</v>
      </c>
      <c r="D260">
        <v>1.6978008689999999</v>
      </c>
      <c r="E260" t="s">
        <v>11</v>
      </c>
      <c r="G260">
        <f t="shared" si="8"/>
        <v>476298.88906799996</v>
      </c>
      <c r="H260">
        <f t="shared" si="9"/>
        <v>3.7611893420469649</v>
      </c>
    </row>
    <row r="261" spans="1:8" x14ac:dyDescent="0.4">
      <c r="A261" t="s">
        <v>10</v>
      </c>
      <c r="B261" t="s">
        <v>6</v>
      </c>
      <c r="C261">
        <v>55.978262100000002</v>
      </c>
      <c r="D261">
        <v>1.724308264</v>
      </c>
      <c r="E261" t="s">
        <v>11</v>
      </c>
      <c r="G261">
        <f t="shared" si="8"/>
        <v>490369.57599600003</v>
      </c>
      <c r="H261">
        <f t="shared" si="9"/>
        <v>3.8199119716437751</v>
      </c>
    </row>
    <row r="262" spans="1:8" x14ac:dyDescent="0.4">
      <c r="A262" t="s">
        <v>10</v>
      </c>
      <c r="B262" t="s">
        <v>6</v>
      </c>
      <c r="C262">
        <v>57.47127794</v>
      </c>
      <c r="D262">
        <v>1.7473128959999999</v>
      </c>
      <c r="E262" t="s">
        <v>11</v>
      </c>
      <c r="G262">
        <f t="shared" si="8"/>
        <v>503448.39475440001</v>
      </c>
      <c r="H262">
        <f t="shared" si="9"/>
        <v>3.8708748249889235</v>
      </c>
    </row>
    <row r="263" spans="1:8" x14ac:dyDescent="0.4">
      <c r="A263" t="s">
        <v>10</v>
      </c>
      <c r="B263" t="s">
        <v>6</v>
      </c>
      <c r="C263">
        <v>59.38071317</v>
      </c>
      <c r="D263">
        <v>1.77329961</v>
      </c>
      <c r="E263" t="s">
        <v>11</v>
      </c>
      <c r="G263">
        <f t="shared" si="8"/>
        <v>520175.04736919998</v>
      </c>
      <c r="H263">
        <f t="shared" si="9"/>
        <v>3.9284439743021711</v>
      </c>
    </row>
    <row r="264" spans="1:8" x14ac:dyDescent="0.4">
      <c r="A264" t="s">
        <v>10</v>
      </c>
      <c r="B264" t="s">
        <v>6</v>
      </c>
      <c r="C264">
        <v>60.717994939999997</v>
      </c>
      <c r="D264">
        <v>1.788403661</v>
      </c>
      <c r="E264" t="s">
        <v>11</v>
      </c>
      <c r="G264">
        <f t="shared" si="8"/>
        <v>531889.63567440002</v>
      </c>
      <c r="H264">
        <f t="shared" si="9"/>
        <v>3.9619044328754982</v>
      </c>
    </row>
    <row r="265" spans="1:8" x14ac:dyDescent="0.4">
      <c r="A265" t="s">
        <v>10</v>
      </c>
      <c r="B265" t="s">
        <v>6</v>
      </c>
      <c r="C265">
        <v>62.02142147</v>
      </c>
      <c r="D265">
        <v>1.795955687</v>
      </c>
      <c r="E265" t="s">
        <v>11</v>
      </c>
      <c r="G265">
        <f t="shared" si="8"/>
        <v>543307.65207720001</v>
      </c>
      <c r="H265">
        <f t="shared" si="9"/>
        <v>3.9786346632698271</v>
      </c>
    </row>
    <row r="266" spans="1:8" x14ac:dyDescent="0.4">
      <c r="A266" t="s">
        <v>10</v>
      </c>
      <c r="B266" t="s">
        <v>6</v>
      </c>
      <c r="C266">
        <v>63.324848000000003</v>
      </c>
      <c r="D266">
        <v>1.7911146449999999</v>
      </c>
      <c r="E266" t="s">
        <v>11</v>
      </c>
      <c r="G266">
        <f t="shared" si="8"/>
        <v>554725.66847999999</v>
      </c>
      <c r="H266">
        <f t="shared" si="9"/>
        <v>3.9679101572884359</v>
      </c>
    </row>
    <row r="267" spans="1:8" x14ac:dyDescent="0.4">
      <c r="A267" t="s">
        <v>10</v>
      </c>
      <c r="B267" t="s">
        <v>6</v>
      </c>
      <c r="C267">
        <v>64.628274529999999</v>
      </c>
      <c r="D267">
        <v>1.7667157929999999</v>
      </c>
      <c r="E267" t="s">
        <v>11</v>
      </c>
      <c r="G267">
        <f t="shared" si="8"/>
        <v>566143.68488279998</v>
      </c>
      <c r="H267">
        <f t="shared" si="9"/>
        <v>3.9138586464333183</v>
      </c>
    </row>
    <row r="268" spans="1:8" x14ac:dyDescent="0.4">
      <c r="A268" t="s">
        <v>10</v>
      </c>
      <c r="B268" t="s">
        <v>6</v>
      </c>
      <c r="C268">
        <v>65.694714419999997</v>
      </c>
      <c r="D268">
        <v>1.7240039700000001</v>
      </c>
      <c r="E268" t="s">
        <v>11</v>
      </c>
      <c r="G268">
        <f t="shared" si="8"/>
        <v>575485.69831919996</v>
      </c>
      <c r="H268">
        <f t="shared" si="9"/>
        <v>3.819237859991139</v>
      </c>
    </row>
    <row r="269" spans="1:8" x14ac:dyDescent="0.4">
      <c r="A269" t="s">
        <v>10</v>
      </c>
      <c r="B269" t="s">
        <v>6</v>
      </c>
      <c r="C269">
        <v>66.405674340000004</v>
      </c>
      <c r="D269">
        <v>1.676594954</v>
      </c>
      <c r="E269" t="s">
        <v>11</v>
      </c>
      <c r="G269">
        <f t="shared" si="8"/>
        <v>581713.70721839997</v>
      </c>
      <c r="H269">
        <f t="shared" si="9"/>
        <v>3.7142112405848473</v>
      </c>
    </row>
    <row r="270" spans="1:8" x14ac:dyDescent="0.4">
      <c r="A270" t="s">
        <v>10</v>
      </c>
      <c r="B270" t="s">
        <v>6</v>
      </c>
      <c r="C270">
        <v>66.938894289999993</v>
      </c>
      <c r="D270">
        <v>1.6279231169999999</v>
      </c>
      <c r="E270" t="s">
        <v>11</v>
      </c>
      <c r="G270">
        <f t="shared" si="8"/>
        <v>586384.71398039989</v>
      </c>
      <c r="H270">
        <f t="shared" si="9"/>
        <v>3.606387055826318</v>
      </c>
    </row>
    <row r="271" spans="1:8" x14ac:dyDescent="0.4">
      <c r="A271" t="s">
        <v>10</v>
      </c>
      <c r="B271" t="s">
        <v>6</v>
      </c>
      <c r="C271">
        <v>67.353620910000004</v>
      </c>
      <c r="D271">
        <v>1.5823043640000001</v>
      </c>
      <c r="E271" t="s">
        <v>11</v>
      </c>
      <c r="G271">
        <f t="shared" si="8"/>
        <v>590017.71917159995</v>
      </c>
      <c r="H271">
        <f t="shared" si="9"/>
        <v>3.505326459902526</v>
      </c>
    </row>
    <row r="272" spans="1:8" x14ac:dyDescent="0.4">
      <c r="A272" t="s">
        <v>10</v>
      </c>
      <c r="B272" t="s">
        <v>6</v>
      </c>
      <c r="C272">
        <v>67.70910087</v>
      </c>
      <c r="D272">
        <v>1.534733057</v>
      </c>
      <c r="E272" t="s">
        <v>11</v>
      </c>
      <c r="G272">
        <f t="shared" si="8"/>
        <v>593131.72362120007</v>
      </c>
      <c r="H272">
        <f t="shared" si="9"/>
        <v>3.3999403123615415</v>
      </c>
    </row>
    <row r="273" spans="1:8" x14ac:dyDescent="0.4">
      <c r="A273" t="s">
        <v>10</v>
      </c>
      <c r="B273" t="s">
        <v>6</v>
      </c>
      <c r="C273">
        <v>68.064580840000005</v>
      </c>
      <c r="D273">
        <v>1.480061555</v>
      </c>
      <c r="E273" t="s">
        <v>11</v>
      </c>
      <c r="G273">
        <f t="shared" si="8"/>
        <v>596245.72815840004</v>
      </c>
      <c r="H273">
        <f t="shared" si="9"/>
        <v>3.2788248892334959</v>
      </c>
    </row>
    <row r="274" spans="1:8" x14ac:dyDescent="0.4">
      <c r="A274" t="s">
        <v>10</v>
      </c>
      <c r="B274" t="s">
        <v>6</v>
      </c>
      <c r="C274">
        <v>68.360814140000002</v>
      </c>
      <c r="D274">
        <v>1.4282301319999999</v>
      </c>
      <c r="E274" t="s">
        <v>11</v>
      </c>
      <c r="G274">
        <f t="shared" si="8"/>
        <v>598840.73186639999</v>
      </c>
      <c r="H274">
        <f t="shared" si="9"/>
        <v>3.1640011785556048</v>
      </c>
    </row>
    <row r="275" spans="1:8" x14ac:dyDescent="0.4">
      <c r="A275" t="s">
        <v>10</v>
      </c>
      <c r="B275" t="s">
        <v>6</v>
      </c>
      <c r="C275">
        <v>68.59780078</v>
      </c>
      <c r="D275">
        <v>1.382433874</v>
      </c>
      <c r="E275" t="s">
        <v>11</v>
      </c>
      <c r="G275">
        <f t="shared" si="8"/>
        <v>600916.73483279999</v>
      </c>
      <c r="H275">
        <f t="shared" si="9"/>
        <v>3.062547350465219</v>
      </c>
    </row>
    <row r="276" spans="1:8" x14ac:dyDescent="0.4">
      <c r="A276" t="s">
        <v>10</v>
      </c>
      <c r="B276" t="s">
        <v>6</v>
      </c>
      <c r="C276">
        <v>68.834787419999998</v>
      </c>
      <c r="D276">
        <v>1.333442528</v>
      </c>
      <c r="E276" t="s">
        <v>11</v>
      </c>
      <c r="G276">
        <f t="shared" si="8"/>
        <v>602992.7377992</v>
      </c>
      <c r="H276">
        <f t="shared" si="9"/>
        <v>2.954015347806823</v>
      </c>
    </row>
    <row r="277" spans="1:8" x14ac:dyDescent="0.4">
      <c r="A277" t="s">
        <v>10</v>
      </c>
      <c r="B277" t="s">
        <v>6</v>
      </c>
      <c r="C277">
        <v>69.071774070000004</v>
      </c>
      <c r="D277">
        <v>1.2791260360000001</v>
      </c>
      <c r="E277" t="s">
        <v>11</v>
      </c>
      <c r="G277">
        <f t="shared" si="8"/>
        <v>605068.74085320008</v>
      </c>
      <c r="H277">
        <f t="shared" si="9"/>
        <v>2.8336863890119632</v>
      </c>
    </row>
    <row r="278" spans="1:8" x14ac:dyDescent="0.4">
      <c r="A278" t="s">
        <v>10</v>
      </c>
      <c r="B278" t="s">
        <v>6</v>
      </c>
      <c r="C278">
        <v>69.308760710000001</v>
      </c>
      <c r="D278">
        <v>1.2237445149999999</v>
      </c>
      <c r="E278" t="s">
        <v>11</v>
      </c>
      <c r="G278">
        <f t="shared" si="8"/>
        <v>607144.74381959997</v>
      </c>
      <c r="H278">
        <f t="shared" si="9"/>
        <v>2.7109980394328757</v>
      </c>
    </row>
    <row r="279" spans="1:8" x14ac:dyDescent="0.4">
      <c r="A279" t="s">
        <v>10</v>
      </c>
      <c r="B279" t="s">
        <v>6</v>
      </c>
      <c r="C279">
        <v>69.545747349999999</v>
      </c>
      <c r="D279">
        <v>1.1609077889999999</v>
      </c>
      <c r="E279" t="s">
        <v>11</v>
      </c>
      <c r="G279">
        <f t="shared" si="8"/>
        <v>609220.74678599997</v>
      </c>
      <c r="H279">
        <f t="shared" si="9"/>
        <v>2.5717939499335403</v>
      </c>
    </row>
    <row r="280" spans="1:8" x14ac:dyDescent="0.4">
      <c r="A280" t="s">
        <v>10</v>
      </c>
      <c r="B280" t="s">
        <v>6</v>
      </c>
      <c r="C280">
        <v>69.762985099999995</v>
      </c>
      <c r="D280">
        <v>1.0959410039999999</v>
      </c>
      <c r="E280" t="s">
        <v>11</v>
      </c>
      <c r="G280">
        <f t="shared" si="8"/>
        <v>611123.74947599997</v>
      </c>
      <c r="H280">
        <f t="shared" si="9"/>
        <v>2.4278710766504208</v>
      </c>
    </row>
    <row r="281" spans="1:8" x14ac:dyDescent="0.4">
      <c r="A281" t="s">
        <v>10</v>
      </c>
      <c r="B281" t="s">
        <v>6</v>
      </c>
      <c r="C281">
        <v>70.019720629999995</v>
      </c>
      <c r="D281">
        <v>1.0320392490000001</v>
      </c>
      <c r="E281" t="s">
        <v>11</v>
      </c>
      <c r="G281">
        <f t="shared" si="8"/>
        <v>613372.75271879998</v>
      </c>
      <c r="H281">
        <f t="shared" si="9"/>
        <v>2.2863075963668589</v>
      </c>
    </row>
    <row r="282" spans="1:8" x14ac:dyDescent="0.4">
      <c r="A282" t="s">
        <v>10</v>
      </c>
      <c r="B282" t="s">
        <v>6</v>
      </c>
      <c r="C282">
        <v>70.197460620000001</v>
      </c>
      <c r="D282">
        <v>0.96920252299999998</v>
      </c>
      <c r="E282" t="s">
        <v>11</v>
      </c>
      <c r="G282">
        <f t="shared" si="8"/>
        <v>614929.75503120001</v>
      </c>
      <c r="H282">
        <f t="shared" si="9"/>
        <v>2.147103506867523</v>
      </c>
    </row>
    <row r="283" spans="1:8" x14ac:dyDescent="0.4">
      <c r="A283" t="s">
        <v>10</v>
      </c>
      <c r="B283" t="s">
        <v>6</v>
      </c>
      <c r="C283">
        <v>70.473945029999996</v>
      </c>
      <c r="D283">
        <v>0.89500548499999999</v>
      </c>
      <c r="E283" t="s">
        <v>11</v>
      </c>
      <c r="G283">
        <f t="shared" si="8"/>
        <v>617351.75846280006</v>
      </c>
      <c r="H283">
        <f t="shared" si="9"/>
        <v>1.9827325764288879</v>
      </c>
    </row>
    <row r="284" spans="1:8" x14ac:dyDescent="0.4">
      <c r="A284" t="s">
        <v>10</v>
      </c>
      <c r="B284" t="s">
        <v>6</v>
      </c>
      <c r="C284">
        <v>70.671433899999997</v>
      </c>
      <c r="D284">
        <v>0.84033398299999995</v>
      </c>
      <c r="E284" t="s">
        <v>11</v>
      </c>
      <c r="G284">
        <f t="shared" si="8"/>
        <v>619081.7609639999</v>
      </c>
      <c r="H284">
        <f t="shared" si="9"/>
        <v>1.8616171533008419</v>
      </c>
    </row>
    <row r="285" spans="1:8" x14ac:dyDescent="0.4">
      <c r="A285" t="s">
        <v>10</v>
      </c>
      <c r="B285" t="s">
        <v>6</v>
      </c>
      <c r="C285">
        <v>70.908420539999995</v>
      </c>
      <c r="D285">
        <v>0.77714224799999998</v>
      </c>
      <c r="E285" t="s">
        <v>11</v>
      </c>
      <c r="G285">
        <f t="shared" si="8"/>
        <v>621157.7639303999</v>
      </c>
      <c r="H285">
        <f t="shared" si="9"/>
        <v>1.7216266016836508</v>
      </c>
    </row>
    <row r="286" spans="1:8" x14ac:dyDescent="0.4">
      <c r="A286" t="s">
        <v>10</v>
      </c>
      <c r="B286" t="s">
        <v>6</v>
      </c>
      <c r="C286">
        <v>71.204653840000006</v>
      </c>
      <c r="D286">
        <v>0.70827035599999999</v>
      </c>
      <c r="E286" t="s">
        <v>11</v>
      </c>
      <c r="G286">
        <f t="shared" si="8"/>
        <v>623752.76763840008</v>
      </c>
      <c r="H286">
        <f t="shared" si="9"/>
        <v>1.5690526273814798</v>
      </c>
    </row>
    <row r="287" spans="1:8" x14ac:dyDescent="0.4">
      <c r="A287" t="s">
        <v>10</v>
      </c>
      <c r="B287" t="s">
        <v>6</v>
      </c>
      <c r="C287">
        <v>71.441640489999997</v>
      </c>
      <c r="D287">
        <v>0.653953864</v>
      </c>
      <c r="E287" t="s">
        <v>11</v>
      </c>
      <c r="G287">
        <f t="shared" si="8"/>
        <v>625828.77069239994</v>
      </c>
      <c r="H287">
        <f t="shared" si="9"/>
        <v>1.4487236685866194</v>
      </c>
    </row>
    <row r="288" spans="1:8" x14ac:dyDescent="0.4">
      <c r="A288" t="s">
        <v>10</v>
      </c>
      <c r="B288" t="s">
        <v>6</v>
      </c>
      <c r="C288">
        <v>71.737873789999995</v>
      </c>
      <c r="D288">
        <v>0.59040711800000001</v>
      </c>
      <c r="E288" t="s">
        <v>11</v>
      </c>
      <c r="G288">
        <f t="shared" si="8"/>
        <v>628423.7744004</v>
      </c>
      <c r="H288">
        <f t="shared" si="9"/>
        <v>1.3079466504209127</v>
      </c>
    </row>
    <row r="289" spans="1:8" x14ac:dyDescent="0.4">
      <c r="A289" t="s">
        <v>10</v>
      </c>
      <c r="B289" t="s">
        <v>6</v>
      </c>
      <c r="C289">
        <v>72.093353750000006</v>
      </c>
      <c r="D289">
        <v>0.52792540200000004</v>
      </c>
      <c r="E289" t="s">
        <v>11</v>
      </c>
      <c r="G289">
        <f t="shared" si="8"/>
        <v>631537.77885</v>
      </c>
      <c r="H289">
        <f t="shared" si="9"/>
        <v>1.1695290252547632</v>
      </c>
    </row>
    <row r="290" spans="1:8" x14ac:dyDescent="0.4">
      <c r="A290" t="s">
        <v>10</v>
      </c>
      <c r="B290" t="s">
        <v>6</v>
      </c>
      <c r="C290">
        <v>72.448833710000002</v>
      </c>
      <c r="D290">
        <v>0.47467394000000002</v>
      </c>
      <c r="E290" t="s">
        <v>11</v>
      </c>
      <c r="G290">
        <f t="shared" si="8"/>
        <v>634651.78329960001</v>
      </c>
      <c r="H290">
        <f t="shared" si="9"/>
        <v>1.0515594594594595</v>
      </c>
    </row>
    <row r="291" spans="1:8" x14ac:dyDescent="0.4">
      <c r="A291" t="s">
        <v>10</v>
      </c>
      <c r="B291" t="s">
        <v>6</v>
      </c>
      <c r="C291">
        <v>72.863560340000006</v>
      </c>
      <c r="D291">
        <v>0.42763514699999999</v>
      </c>
      <c r="E291" t="s">
        <v>11</v>
      </c>
      <c r="G291">
        <f t="shared" si="8"/>
        <v>638284.78857840016</v>
      </c>
      <c r="H291">
        <f t="shared" si="9"/>
        <v>0.94735300620292417</v>
      </c>
    </row>
    <row r="292" spans="1:8" x14ac:dyDescent="0.4">
      <c r="A292" t="s">
        <v>10</v>
      </c>
      <c r="B292" t="s">
        <v>6</v>
      </c>
      <c r="C292">
        <v>73.456026940000001</v>
      </c>
      <c r="D292">
        <v>0.37527120899999999</v>
      </c>
      <c r="E292" t="s">
        <v>11</v>
      </c>
      <c r="G292">
        <f t="shared" si="8"/>
        <v>643474.79599439993</v>
      </c>
      <c r="H292">
        <f t="shared" si="9"/>
        <v>0.83134959902525474</v>
      </c>
    </row>
    <row r="293" spans="1:8" x14ac:dyDescent="0.4">
      <c r="A293" t="s">
        <v>10</v>
      </c>
      <c r="B293" t="s">
        <v>6</v>
      </c>
      <c r="C293">
        <v>74.344726850000001</v>
      </c>
      <c r="D293">
        <v>0.32533317099999998</v>
      </c>
      <c r="E293" t="s">
        <v>11</v>
      </c>
      <c r="G293">
        <f t="shared" si="8"/>
        <v>651259.80720599997</v>
      </c>
      <c r="H293">
        <f t="shared" si="9"/>
        <v>0.72072036109880366</v>
      </c>
    </row>
    <row r="294" spans="1:8" x14ac:dyDescent="0.4">
      <c r="A294" t="s">
        <v>10</v>
      </c>
      <c r="B294" t="s">
        <v>6</v>
      </c>
      <c r="C294">
        <v>75.529660059999998</v>
      </c>
      <c r="D294">
        <v>0.28574420499999997</v>
      </c>
      <c r="E294" t="s">
        <v>11</v>
      </c>
      <c r="G294">
        <f t="shared" si="8"/>
        <v>661639.82212559995</v>
      </c>
      <c r="H294">
        <f t="shared" si="9"/>
        <v>0.63301773371732384</v>
      </c>
    </row>
    <row r="295" spans="1:8" x14ac:dyDescent="0.4">
      <c r="A295" t="s">
        <v>10</v>
      </c>
      <c r="B295" t="s">
        <v>6</v>
      </c>
      <c r="C295">
        <v>76.833086589999994</v>
      </c>
      <c r="D295">
        <v>0.261345353</v>
      </c>
      <c r="E295" t="s">
        <v>11</v>
      </c>
      <c r="G295">
        <f t="shared" si="8"/>
        <v>673057.83852839994</v>
      </c>
      <c r="H295">
        <f t="shared" si="9"/>
        <v>0.57896622286220645</v>
      </c>
    </row>
    <row r="296" spans="1:8" x14ac:dyDescent="0.4">
      <c r="A296" t="s">
        <v>10</v>
      </c>
      <c r="B296" t="s">
        <v>6</v>
      </c>
      <c r="C296">
        <v>78.018019800000005</v>
      </c>
      <c r="D296">
        <v>0.248651065</v>
      </c>
      <c r="E296" t="s">
        <v>11</v>
      </c>
      <c r="G296">
        <f t="shared" si="8"/>
        <v>683437.85344800004</v>
      </c>
      <c r="H296">
        <f t="shared" si="9"/>
        <v>0.55084418475852903</v>
      </c>
    </row>
    <row r="297" spans="1:8" x14ac:dyDescent="0.4">
      <c r="A297" t="s">
        <v>10</v>
      </c>
      <c r="B297" t="s">
        <v>6</v>
      </c>
      <c r="C297">
        <v>80.354030980000005</v>
      </c>
      <c r="D297">
        <v>0.23448448499999999</v>
      </c>
      <c r="E297" t="s">
        <v>11</v>
      </c>
      <c r="G297">
        <f t="shared" si="8"/>
        <v>703901.31138480001</v>
      </c>
      <c r="H297">
        <f t="shared" si="9"/>
        <v>0.51946053389455027</v>
      </c>
    </row>
    <row r="298" spans="1:8" x14ac:dyDescent="0.4">
      <c r="A298" t="s">
        <v>10</v>
      </c>
      <c r="B298" t="s">
        <v>6</v>
      </c>
      <c r="C298">
        <v>86.194058949999999</v>
      </c>
      <c r="D298">
        <v>0.22474707499999999</v>
      </c>
      <c r="E298" t="s">
        <v>11</v>
      </c>
      <c r="G298">
        <f t="shared" si="8"/>
        <v>755059.95640200004</v>
      </c>
      <c r="H298">
        <f t="shared" si="9"/>
        <v>0.49788895657953036</v>
      </c>
    </row>
    <row r="299" spans="1:8" x14ac:dyDescent="0.4">
      <c r="A299" t="s">
        <v>10</v>
      </c>
      <c r="B299" t="s">
        <v>6</v>
      </c>
      <c r="C299">
        <v>87.497485479999995</v>
      </c>
      <c r="D299">
        <v>0.22474707499999999</v>
      </c>
      <c r="E299" t="s">
        <v>11</v>
      </c>
      <c r="G299">
        <f t="shared" si="8"/>
        <v>766477.97280479991</v>
      </c>
      <c r="H299">
        <f t="shared" si="9"/>
        <v>0.49788895657953036</v>
      </c>
    </row>
    <row r="300" spans="1:8" x14ac:dyDescent="0.4">
      <c r="A300" t="s">
        <v>10</v>
      </c>
      <c r="B300" t="s">
        <v>6</v>
      </c>
      <c r="C300">
        <v>88.741665350000005</v>
      </c>
      <c r="D300">
        <v>0.22474707499999999</v>
      </c>
      <c r="E300" t="s">
        <v>11</v>
      </c>
      <c r="G300">
        <f t="shared" ref="G300:G363" si="10">C300*24*365</f>
        <v>777376.98846600007</v>
      </c>
      <c r="H300">
        <f t="shared" ref="H300:H363" si="11">D300/4514*1000/1000*10000</f>
        <v>0.49788895657953036</v>
      </c>
    </row>
    <row r="301" spans="1:8" x14ac:dyDescent="0.4">
      <c r="A301" t="s">
        <v>10</v>
      </c>
      <c r="B301" t="s">
        <v>6</v>
      </c>
      <c r="C301">
        <v>92.711191600000006</v>
      </c>
      <c r="D301">
        <v>0.22281065799999999</v>
      </c>
      <c r="E301" t="s">
        <v>11</v>
      </c>
      <c r="G301">
        <f t="shared" si="10"/>
        <v>812150.03841600008</v>
      </c>
      <c r="H301">
        <f t="shared" si="11"/>
        <v>0.49359915374390784</v>
      </c>
    </row>
    <row r="302" spans="1:8" x14ac:dyDescent="0.4">
      <c r="A302" t="s">
        <v>10</v>
      </c>
      <c r="B302" t="s">
        <v>6</v>
      </c>
      <c r="C302">
        <v>94.014618130000002</v>
      </c>
      <c r="D302">
        <v>0.22048695800000001</v>
      </c>
      <c r="E302" t="s">
        <v>11</v>
      </c>
      <c r="G302">
        <f t="shared" si="10"/>
        <v>823568.05481879995</v>
      </c>
      <c r="H302">
        <f t="shared" si="11"/>
        <v>0.48845139122729292</v>
      </c>
    </row>
    <row r="303" spans="1:8" x14ac:dyDescent="0.4">
      <c r="A303" t="s">
        <v>10</v>
      </c>
      <c r="B303" t="s">
        <v>6</v>
      </c>
      <c r="C303">
        <v>95.318044659999998</v>
      </c>
      <c r="D303">
        <v>0.22048695800000001</v>
      </c>
      <c r="E303" t="s">
        <v>11</v>
      </c>
      <c r="G303">
        <f t="shared" si="10"/>
        <v>834986.07122159994</v>
      </c>
      <c r="H303">
        <f t="shared" si="11"/>
        <v>0.48845139122729292</v>
      </c>
    </row>
    <row r="304" spans="1:8" x14ac:dyDescent="0.4">
      <c r="A304" t="s">
        <v>10</v>
      </c>
      <c r="B304" t="s">
        <v>6</v>
      </c>
      <c r="C304">
        <v>96.621471189999994</v>
      </c>
      <c r="D304">
        <v>0.22048695800000001</v>
      </c>
      <c r="E304" t="s">
        <v>11</v>
      </c>
      <c r="G304">
        <f t="shared" si="10"/>
        <v>846404.08762440004</v>
      </c>
      <c r="H304">
        <f t="shared" si="11"/>
        <v>0.48845139122729292</v>
      </c>
    </row>
    <row r="305" spans="1:8" x14ac:dyDescent="0.4">
      <c r="A305" t="s">
        <v>10</v>
      </c>
      <c r="B305" t="s">
        <v>6</v>
      </c>
      <c r="C305">
        <v>97.924897720000004</v>
      </c>
      <c r="D305">
        <v>0.22048695800000001</v>
      </c>
      <c r="E305" t="s">
        <v>11</v>
      </c>
      <c r="G305">
        <f t="shared" si="10"/>
        <v>857822.10402720002</v>
      </c>
      <c r="H305">
        <f t="shared" si="11"/>
        <v>0.48845139122729292</v>
      </c>
    </row>
    <row r="306" spans="1:8" x14ac:dyDescent="0.4">
      <c r="A306" t="s">
        <v>10</v>
      </c>
      <c r="B306" t="s">
        <v>6</v>
      </c>
      <c r="C306">
        <v>99.22832425</v>
      </c>
      <c r="D306">
        <v>0.22126152399999999</v>
      </c>
      <c r="E306" t="s">
        <v>11</v>
      </c>
      <c r="G306">
        <f t="shared" si="10"/>
        <v>869240.12043000001</v>
      </c>
      <c r="H306">
        <f t="shared" si="11"/>
        <v>0.49016731058927776</v>
      </c>
    </row>
    <row r="307" spans="1:8" x14ac:dyDescent="0.4">
      <c r="A307" t="s">
        <v>10</v>
      </c>
      <c r="B307" t="s">
        <v>6</v>
      </c>
      <c r="C307">
        <v>20.066225169999999</v>
      </c>
      <c r="D307">
        <v>1.3142857139999999</v>
      </c>
      <c r="E307" t="s">
        <v>11</v>
      </c>
      <c r="G307">
        <f t="shared" si="10"/>
        <v>175780.13248920001</v>
      </c>
      <c r="H307">
        <f t="shared" si="11"/>
        <v>2.9115766814355339</v>
      </c>
    </row>
    <row r="308" spans="1:8" x14ac:dyDescent="0.4">
      <c r="A308" t="s">
        <v>10</v>
      </c>
      <c r="B308" t="s">
        <v>6</v>
      </c>
      <c r="C308">
        <v>83.443708610000002</v>
      </c>
      <c r="D308">
        <v>0.22857142899999999</v>
      </c>
      <c r="E308" t="s">
        <v>11</v>
      </c>
      <c r="G308">
        <f t="shared" si="10"/>
        <v>730966.88742360007</v>
      </c>
      <c r="H308">
        <f t="shared" si="11"/>
        <v>0.50636116304829415</v>
      </c>
    </row>
    <row r="309" spans="1:8" x14ac:dyDescent="0.4">
      <c r="A309" t="s">
        <v>10</v>
      </c>
      <c r="B309" t="s">
        <v>6</v>
      </c>
      <c r="C309">
        <v>90.993377480000007</v>
      </c>
      <c r="D309">
        <v>0.22142857099999999</v>
      </c>
      <c r="E309" t="s">
        <v>11</v>
      </c>
      <c r="G309">
        <f t="shared" si="10"/>
        <v>797101.98672480008</v>
      </c>
      <c r="H309">
        <f t="shared" si="11"/>
        <v>0.49053737483385024</v>
      </c>
    </row>
    <row r="310" spans="1:8" x14ac:dyDescent="0.4">
      <c r="A310" t="s">
        <v>10</v>
      </c>
      <c r="B310" t="s">
        <v>8</v>
      </c>
      <c r="C310">
        <v>59.177581760000002</v>
      </c>
      <c r="D310">
        <v>1.7583892000000001</v>
      </c>
      <c r="E310" t="s">
        <v>11</v>
      </c>
      <c r="G310">
        <f t="shared" si="10"/>
        <v>518395.61621760001</v>
      </c>
      <c r="H310">
        <f t="shared" si="11"/>
        <v>3.8954124944616746</v>
      </c>
    </row>
    <row r="311" spans="1:8" x14ac:dyDescent="0.4">
      <c r="A311" t="s">
        <v>10</v>
      </c>
      <c r="B311" t="s">
        <v>8</v>
      </c>
      <c r="C311">
        <v>60.469158960000001</v>
      </c>
      <c r="D311">
        <v>1.7639273529999999</v>
      </c>
      <c r="E311" t="s">
        <v>11</v>
      </c>
      <c r="G311">
        <f t="shared" si="10"/>
        <v>529709.83248959994</v>
      </c>
      <c r="H311">
        <f t="shared" si="11"/>
        <v>3.9076813314133805</v>
      </c>
    </row>
    <row r="312" spans="1:8" x14ac:dyDescent="0.4">
      <c r="A312" t="s">
        <v>10</v>
      </c>
      <c r="B312" t="s">
        <v>8</v>
      </c>
      <c r="C312">
        <v>61.784434830000002</v>
      </c>
      <c r="D312">
        <v>1.75955105</v>
      </c>
      <c r="E312" t="s">
        <v>11</v>
      </c>
      <c r="G312">
        <f t="shared" si="10"/>
        <v>541231.6491108</v>
      </c>
      <c r="H312">
        <f t="shared" si="11"/>
        <v>3.8979863757199826</v>
      </c>
    </row>
    <row r="313" spans="1:8" x14ac:dyDescent="0.4">
      <c r="A313" t="s">
        <v>10</v>
      </c>
      <c r="B313" t="s">
        <v>8</v>
      </c>
      <c r="C313">
        <v>63.087861359999998</v>
      </c>
      <c r="D313">
        <v>1.7334094229999999</v>
      </c>
      <c r="E313" t="s">
        <v>11</v>
      </c>
      <c r="G313">
        <f t="shared" si="10"/>
        <v>552649.66551359999</v>
      </c>
      <c r="H313">
        <f t="shared" si="11"/>
        <v>3.840074042977403</v>
      </c>
    </row>
    <row r="314" spans="1:8" x14ac:dyDescent="0.4">
      <c r="A314" t="s">
        <v>10</v>
      </c>
      <c r="B314" t="s">
        <v>8</v>
      </c>
      <c r="C314">
        <v>64.154301250000003</v>
      </c>
      <c r="D314">
        <v>1.689923034</v>
      </c>
      <c r="E314" t="s">
        <v>11</v>
      </c>
      <c r="G314">
        <f t="shared" si="10"/>
        <v>561991.67894999997</v>
      </c>
      <c r="H314">
        <f t="shared" si="11"/>
        <v>3.743737337173239</v>
      </c>
    </row>
    <row r="315" spans="1:8" x14ac:dyDescent="0.4">
      <c r="A315" t="s">
        <v>10</v>
      </c>
      <c r="B315" t="s">
        <v>8</v>
      </c>
      <c r="C315">
        <v>64.865261169999997</v>
      </c>
      <c r="D315">
        <v>1.6416619939999999</v>
      </c>
      <c r="E315" t="s">
        <v>11</v>
      </c>
      <c r="G315">
        <f t="shared" si="10"/>
        <v>568219.68784919998</v>
      </c>
      <c r="H315">
        <f t="shared" si="11"/>
        <v>3.6368232033673018</v>
      </c>
    </row>
    <row r="316" spans="1:8" x14ac:dyDescent="0.4">
      <c r="A316" t="s">
        <v>10</v>
      </c>
      <c r="B316" t="s">
        <v>8</v>
      </c>
      <c r="C316">
        <v>65.39848112</v>
      </c>
      <c r="D316">
        <v>1.5917121219999999</v>
      </c>
      <c r="E316" t="s">
        <v>11</v>
      </c>
      <c r="G316">
        <f t="shared" si="10"/>
        <v>572890.69461120002</v>
      </c>
      <c r="H316">
        <f t="shared" si="11"/>
        <v>3.5261677492246344</v>
      </c>
    </row>
    <row r="317" spans="1:8" x14ac:dyDescent="0.4">
      <c r="A317" t="s">
        <v>10</v>
      </c>
      <c r="B317" t="s">
        <v>8</v>
      </c>
      <c r="C317">
        <v>65.813207739999996</v>
      </c>
      <c r="D317">
        <v>1.54538335</v>
      </c>
      <c r="E317" t="s">
        <v>11</v>
      </c>
      <c r="G317">
        <f t="shared" si="10"/>
        <v>576523.69980239996</v>
      </c>
      <c r="H317">
        <f t="shared" si="11"/>
        <v>3.4235342268498004</v>
      </c>
    </row>
    <row r="318" spans="1:8" x14ac:dyDescent="0.4">
      <c r="A318" t="s">
        <v>10</v>
      </c>
      <c r="B318" t="s">
        <v>8</v>
      </c>
      <c r="C318">
        <v>66.168687700000007</v>
      </c>
      <c r="D318">
        <v>1.4971020230000001</v>
      </c>
      <c r="E318" t="s">
        <v>11</v>
      </c>
      <c r="G318">
        <f t="shared" si="10"/>
        <v>579637.70425199997</v>
      </c>
      <c r="H318">
        <f t="shared" si="11"/>
        <v>3.3165751506424459</v>
      </c>
    </row>
    <row r="319" spans="1:8" x14ac:dyDescent="0.4">
      <c r="A319" t="s">
        <v>10</v>
      </c>
      <c r="B319" t="s">
        <v>8</v>
      </c>
      <c r="C319">
        <v>66.524167660000003</v>
      </c>
      <c r="D319">
        <v>1.4410104829999999</v>
      </c>
      <c r="E319" t="s">
        <v>11</v>
      </c>
      <c r="G319">
        <f t="shared" si="10"/>
        <v>582751.70870160009</v>
      </c>
      <c r="H319">
        <f t="shared" si="11"/>
        <v>3.1923138746123172</v>
      </c>
    </row>
    <row r="320" spans="1:8" x14ac:dyDescent="0.4">
      <c r="A320" t="s">
        <v>10</v>
      </c>
      <c r="B320" t="s">
        <v>8</v>
      </c>
      <c r="C320">
        <v>66.820400969999994</v>
      </c>
      <c r="D320">
        <v>1.3909541080000001</v>
      </c>
      <c r="E320" t="s">
        <v>11</v>
      </c>
      <c r="G320">
        <f t="shared" si="10"/>
        <v>585346.7124972</v>
      </c>
      <c r="H320">
        <f t="shared" si="11"/>
        <v>3.0814224811696942</v>
      </c>
    </row>
    <row r="321" spans="1:8" x14ac:dyDescent="0.4">
      <c r="A321" t="s">
        <v>10</v>
      </c>
      <c r="B321" t="s">
        <v>8</v>
      </c>
      <c r="C321">
        <v>67.057387610000006</v>
      </c>
      <c r="D321">
        <v>1.342875644</v>
      </c>
      <c r="E321" t="s">
        <v>11</v>
      </c>
      <c r="G321">
        <f t="shared" si="10"/>
        <v>587422.71546360001</v>
      </c>
      <c r="H321">
        <f t="shared" si="11"/>
        <v>2.9749128134692069</v>
      </c>
    </row>
    <row r="322" spans="1:8" x14ac:dyDescent="0.4">
      <c r="A322" t="s">
        <v>10</v>
      </c>
      <c r="B322" t="s">
        <v>8</v>
      </c>
      <c r="C322">
        <v>67.294374250000004</v>
      </c>
      <c r="D322">
        <v>1.291906387</v>
      </c>
      <c r="E322" t="s">
        <v>11</v>
      </c>
      <c r="G322">
        <f t="shared" si="10"/>
        <v>589498.71843000001</v>
      </c>
      <c r="H322">
        <f t="shared" si="11"/>
        <v>2.8619990850686756</v>
      </c>
    </row>
    <row r="323" spans="1:8" x14ac:dyDescent="0.4">
      <c r="A323" t="s">
        <v>10</v>
      </c>
      <c r="B323" t="s">
        <v>8</v>
      </c>
      <c r="C323">
        <v>67.531360890000002</v>
      </c>
      <c r="D323">
        <v>1.2343948069999999</v>
      </c>
      <c r="E323" t="s">
        <v>11</v>
      </c>
      <c r="G323">
        <f t="shared" si="10"/>
        <v>591574.72139640001</v>
      </c>
      <c r="H323">
        <f t="shared" si="11"/>
        <v>2.7345919517058044</v>
      </c>
    </row>
    <row r="324" spans="1:8" x14ac:dyDescent="0.4">
      <c r="A324" t="s">
        <v>10</v>
      </c>
      <c r="B324" t="s">
        <v>8</v>
      </c>
      <c r="C324">
        <v>67.768347539999994</v>
      </c>
      <c r="D324">
        <v>1.181143345</v>
      </c>
      <c r="E324" t="s">
        <v>11</v>
      </c>
      <c r="G324">
        <f t="shared" si="10"/>
        <v>593650.72445039998</v>
      </c>
      <c r="H324">
        <f t="shared" si="11"/>
        <v>2.6166223859105004</v>
      </c>
    </row>
    <row r="325" spans="1:8" x14ac:dyDescent="0.4">
      <c r="A325" t="s">
        <v>10</v>
      </c>
      <c r="B325" t="s">
        <v>8</v>
      </c>
      <c r="C325">
        <v>68.005334180000006</v>
      </c>
      <c r="D325">
        <v>1.1183066189999999</v>
      </c>
      <c r="E325" t="s">
        <v>11</v>
      </c>
      <c r="G325">
        <f t="shared" si="10"/>
        <v>595726.7274168001</v>
      </c>
      <c r="H325">
        <f t="shared" si="11"/>
        <v>2.4774182964111651</v>
      </c>
    </row>
    <row r="326" spans="1:8" x14ac:dyDescent="0.4">
      <c r="A326" t="s">
        <v>10</v>
      </c>
      <c r="B326" t="s">
        <v>8</v>
      </c>
      <c r="C326">
        <v>68.242320820000003</v>
      </c>
      <c r="D326">
        <v>1.0554698929999999</v>
      </c>
      <c r="E326" t="s">
        <v>11</v>
      </c>
      <c r="G326">
        <f t="shared" si="10"/>
        <v>597802.73038319999</v>
      </c>
      <c r="H326">
        <f t="shared" si="11"/>
        <v>2.3382142069118297</v>
      </c>
    </row>
    <row r="327" spans="1:8" x14ac:dyDescent="0.4">
      <c r="A327" t="s">
        <v>10</v>
      </c>
      <c r="B327" t="s">
        <v>8</v>
      </c>
      <c r="C327">
        <v>68.479307460000001</v>
      </c>
      <c r="D327">
        <v>0.98730801999999995</v>
      </c>
      <c r="E327" t="s">
        <v>11</v>
      </c>
      <c r="G327">
        <f t="shared" si="10"/>
        <v>599878.73334959999</v>
      </c>
      <c r="H327">
        <f t="shared" si="11"/>
        <v>2.1872131590607</v>
      </c>
    </row>
    <row r="328" spans="1:8" x14ac:dyDescent="0.4">
      <c r="A328" t="s">
        <v>10</v>
      </c>
      <c r="B328" t="s">
        <v>8</v>
      </c>
      <c r="C328">
        <v>68.657047439999999</v>
      </c>
      <c r="D328">
        <v>0.93121648000000001</v>
      </c>
      <c r="E328" t="s">
        <v>11</v>
      </c>
      <c r="G328">
        <f t="shared" si="10"/>
        <v>601435.73557440005</v>
      </c>
      <c r="H328">
        <f t="shared" si="11"/>
        <v>2.0629518830305713</v>
      </c>
    </row>
    <row r="329" spans="1:8" x14ac:dyDescent="0.4">
      <c r="A329" t="s">
        <v>10</v>
      </c>
      <c r="B329" t="s">
        <v>8</v>
      </c>
      <c r="C329">
        <v>68.953280739999997</v>
      </c>
      <c r="D329">
        <v>0.85311433400000003</v>
      </c>
      <c r="E329" t="s">
        <v>11</v>
      </c>
      <c r="G329">
        <f t="shared" si="10"/>
        <v>604030.7392824</v>
      </c>
      <c r="H329">
        <f t="shared" si="11"/>
        <v>1.8899298493575543</v>
      </c>
    </row>
    <row r="330" spans="1:8" x14ac:dyDescent="0.4">
      <c r="A330" t="s">
        <v>10</v>
      </c>
      <c r="B330" t="s">
        <v>8</v>
      </c>
      <c r="C330">
        <v>69.190267390000002</v>
      </c>
      <c r="D330">
        <v>0.79187515200000003</v>
      </c>
      <c r="E330" t="s">
        <v>11</v>
      </c>
      <c r="G330">
        <f t="shared" si="10"/>
        <v>606106.74233639997</v>
      </c>
      <c r="H330">
        <f t="shared" si="11"/>
        <v>1.7542648471422244</v>
      </c>
    </row>
    <row r="331" spans="1:8" x14ac:dyDescent="0.4">
      <c r="A331" t="s">
        <v>10</v>
      </c>
      <c r="B331" t="s">
        <v>8</v>
      </c>
      <c r="C331">
        <v>69.42725403</v>
      </c>
      <c r="D331">
        <v>0.72957094099999997</v>
      </c>
      <c r="E331" t="s">
        <v>11</v>
      </c>
      <c r="G331">
        <f t="shared" si="10"/>
        <v>608182.74530279997</v>
      </c>
      <c r="H331">
        <f t="shared" si="11"/>
        <v>1.6162404541426671</v>
      </c>
    </row>
    <row r="332" spans="1:8" x14ac:dyDescent="0.4">
      <c r="A332" t="s">
        <v>10</v>
      </c>
      <c r="B332" t="s">
        <v>8</v>
      </c>
      <c r="C332">
        <v>69.664240669999998</v>
      </c>
      <c r="D332">
        <v>0.67099433200000003</v>
      </c>
      <c r="E332" t="s">
        <v>11</v>
      </c>
      <c r="G332">
        <f t="shared" si="10"/>
        <v>610258.74826919998</v>
      </c>
      <c r="H332">
        <f t="shared" si="11"/>
        <v>1.4864739299955694</v>
      </c>
    </row>
    <row r="333" spans="1:8" x14ac:dyDescent="0.4">
      <c r="A333" t="s">
        <v>10</v>
      </c>
      <c r="B333" t="s">
        <v>8</v>
      </c>
      <c r="C333">
        <v>69.901227309999996</v>
      </c>
      <c r="D333">
        <v>0.61759072199999998</v>
      </c>
      <c r="E333" t="s">
        <v>11</v>
      </c>
      <c r="G333">
        <f t="shared" si="10"/>
        <v>612334.75123559998</v>
      </c>
      <c r="H333">
        <f t="shared" si="11"/>
        <v>1.3681673061586175</v>
      </c>
    </row>
    <row r="334" spans="1:8" x14ac:dyDescent="0.4">
      <c r="A334" t="s">
        <v>10</v>
      </c>
      <c r="B334" t="s">
        <v>8</v>
      </c>
      <c r="C334">
        <v>70.138213949999994</v>
      </c>
      <c r="D334">
        <v>0.569816553</v>
      </c>
      <c r="E334" t="s">
        <v>11</v>
      </c>
      <c r="G334">
        <f t="shared" si="10"/>
        <v>614410.75420199998</v>
      </c>
      <c r="H334">
        <f t="shared" si="11"/>
        <v>1.2623317523260966</v>
      </c>
    </row>
    <row r="335" spans="1:8" x14ac:dyDescent="0.4">
      <c r="A335" t="s">
        <v>10</v>
      </c>
      <c r="B335" t="s">
        <v>8</v>
      </c>
      <c r="C335">
        <v>70.434447259999999</v>
      </c>
      <c r="D335">
        <v>0.51869514900000002</v>
      </c>
      <c r="E335" t="s">
        <v>11</v>
      </c>
      <c r="G335">
        <f t="shared" si="10"/>
        <v>617005.7579975999</v>
      </c>
      <c r="H335">
        <f t="shared" si="11"/>
        <v>1.1490809680992469</v>
      </c>
    </row>
    <row r="336" spans="1:8" x14ac:dyDescent="0.4">
      <c r="A336" t="s">
        <v>10</v>
      </c>
      <c r="B336" t="s">
        <v>8</v>
      </c>
      <c r="C336">
        <v>70.789927219999996</v>
      </c>
      <c r="D336">
        <v>0.46757374499999999</v>
      </c>
      <c r="E336" t="s">
        <v>11</v>
      </c>
      <c r="G336">
        <f t="shared" si="10"/>
        <v>620119.76244720002</v>
      </c>
      <c r="H336">
        <f t="shared" si="11"/>
        <v>1.0358301838723969</v>
      </c>
    </row>
    <row r="337" spans="1:8" x14ac:dyDescent="0.4">
      <c r="A337" t="s">
        <v>10</v>
      </c>
      <c r="B337" t="s">
        <v>8</v>
      </c>
      <c r="C337">
        <v>71.204653840000006</v>
      </c>
      <c r="D337">
        <v>0.41858239899999999</v>
      </c>
      <c r="E337" t="s">
        <v>11</v>
      </c>
      <c r="G337">
        <f t="shared" si="10"/>
        <v>623752.76763840008</v>
      </c>
      <c r="H337">
        <f t="shared" si="11"/>
        <v>0.92729818121400098</v>
      </c>
    </row>
    <row r="338" spans="1:8" x14ac:dyDescent="0.4">
      <c r="A338" t="s">
        <v>10</v>
      </c>
      <c r="B338" t="s">
        <v>8</v>
      </c>
      <c r="C338">
        <v>71.737873789999995</v>
      </c>
      <c r="D338">
        <v>0.37129509999999999</v>
      </c>
      <c r="E338" t="s">
        <v>11</v>
      </c>
      <c r="G338">
        <f t="shared" si="10"/>
        <v>628423.7744004</v>
      </c>
      <c r="H338">
        <f t="shared" si="11"/>
        <v>0.82254120513956575</v>
      </c>
    </row>
    <row r="339" spans="1:8" x14ac:dyDescent="0.4">
      <c r="A339" t="s">
        <v>10</v>
      </c>
      <c r="B339" t="s">
        <v>8</v>
      </c>
      <c r="C339">
        <v>72.567327030000001</v>
      </c>
      <c r="D339">
        <v>0.32296643899999999</v>
      </c>
      <c r="E339" t="s">
        <v>11</v>
      </c>
      <c r="G339">
        <f t="shared" si="10"/>
        <v>635689.78478280001</v>
      </c>
      <c r="H339">
        <f t="shared" si="11"/>
        <v>0.71547726849800619</v>
      </c>
    </row>
    <row r="340" spans="1:8" x14ac:dyDescent="0.4">
      <c r="A340" t="s">
        <v>10</v>
      </c>
      <c r="B340" t="s">
        <v>8</v>
      </c>
      <c r="C340">
        <v>73.752260239999998</v>
      </c>
      <c r="D340">
        <v>0.28148408800000002</v>
      </c>
      <c r="E340" t="s">
        <v>11</v>
      </c>
      <c r="G340">
        <f t="shared" si="10"/>
        <v>646069.79970239999</v>
      </c>
      <c r="H340">
        <f t="shared" si="11"/>
        <v>0.62358016836508645</v>
      </c>
    </row>
    <row r="341" spans="1:8" x14ac:dyDescent="0.4">
      <c r="A341" t="s">
        <v>10</v>
      </c>
      <c r="B341" t="s">
        <v>8</v>
      </c>
      <c r="C341">
        <v>75.055686780000002</v>
      </c>
      <c r="D341">
        <v>0.256117027</v>
      </c>
      <c r="E341" t="s">
        <v>11</v>
      </c>
      <c r="G341">
        <f t="shared" si="10"/>
        <v>657487.81619280006</v>
      </c>
      <c r="H341">
        <f t="shared" si="11"/>
        <v>0.56738375498449267</v>
      </c>
    </row>
    <row r="342" spans="1:8" x14ac:dyDescent="0.4">
      <c r="A342" t="s">
        <v>10</v>
      </c>
      <c r="B342" t="s">
        <v>8</v>
      </c>
      <c r="C342">
        <v>76.359113309999998</v>
      </c>
      <c r="D342">
        <v>0.241593901</v>
      </c>
      <c r="E342" t="s">
        <v>11</v>
      </c>
      <c r="G342">
        <f t="shared" si="10"/>
        <v>668905.83259559993</v>
      </c>
      <c r="H342">
        <f t="shared" si="11"/>
        <v>0.535210237040319</v>
      </c>
    </row>
    <row r="343" spans="1:8" x14ac:dyDescent="0.4">
      <c r="A343" t="s">
        <v>10</v>
      </c>
      <c r="B343" t="s">
        <v>8</v>
      </c>
      <c r="C343">
        <v>77.662539839999994</v>
      </c>
      <c r="D343">
        <v>0.232492742</v>
      </c>
      <c r="E343" t="s">
        <v>11</v>
      </c>
      <c r="G343">
        <f t="shared" si="10"/>
        <v>680323.84899839992</v>
      </c>
      <c r="H343">
        <f t="shared" si="11"/>
        <v>0.51504816570669032</v>
      </c>
    </row>
    <row r="344" spans="1:8" x14ac:dyDescent="0.4">
      <c r="A344" t="s">
        <v>10</v>
      </c>
      <c r="B344" t="s">
        <v>8</v>
      </c>
      <c r="C344">
        <v>78.965966370000004</v>
      </c>
      <c r="D344">
        <v>0.22687713300000001</v>
      </c>
      <c r="E344" t="s">
        <v>11</v>
      </c>
      <c r="G344">
        <f t="shared" si="10"/>
        <v>691741.86540120002</v>
      </c>
      <c r="H344">
        <f t="shared" si="11"/>
        <v>0.5026077381479841</v>
      </c>
    </row>
    <row r="345" spans="1:8" x14ac:dyDescent="0.4">
      <c r="A345" t="s">
        <v>10</v>
      </c>
      <c r="B345" t="s">
        <v>8</v>
      </c>
      <c r="C345">
        <v>80.2693929</v>
      </c>
      <c r="D345">
        <v>0.22389505100000001</v>
      </c>
      <c r="E345" t="s">
        <v>11</v>
      </c>
      <c r="G345">
        <f t="shared" si="10"/>
        <v>703159.881804</v>
      </c>
      <c r="H345">
        <f t="shared" si="11"/>
        <v>0.49600144217988484</v>
      </c>
    </row>
    <row r="346" spans="1:8" x14ac:dyDescent="0.4">
      <c r="A346" t="s">
        <v>10</v>
      </c>
      <c r="B346" t="s">
        <v>8</v>
      </c>
      <c r="C346">
        <v>81.572819429999996</v>
      </c>
      <c r="D346">
        <v>0.22106788299999999</v>
      </c>
      <c r="E346" t="s">
        <v>11</v>
      </c>
      <c r="G346">
        <f t="shared" si="10"/>
        <v>714577.89820679999</v>
      </c>
      <c r="H346">
        <f t="shared" si="11"/>
        <v>0.48973833185644655</v>
      </c>
    </row>
    <row r="347" spans="1:8" x14ac:dyDescent="0.4">
      <c r="A347" t="s">
        <v>10</v>
      </c>
      <c r="B347" t="s">
        <v>8</v>
      </c>
      <c r="C347">
        <v>82.283779350000003</v>
      </c>
      <c r="D347">
        <v>0.22048695800000001</v>
      </c>
      <c r="E347" t="s">
        <v>11</v>
      </c>
      <c r="G347">
        <f t="shared" si="10"/>
        <v>720805.907106</v>
      </c>
      <c r="H347">
        <f t="shared" si="11"/>
        <v>0.48845139122729292</v>
      </c>
    </row>
    <row r="348" spans="1:8" x14ac:dyDescent="0.4">
      <c r="A348" t="s">
        <v>10</v>
      </c>
      <c r="B348" t="s">
        <v>8</v>
      </c>
      <c r="C348">
        <v>99.735099340000005</v>
      </c>
      <c r="D348">
        <v>0.21428571399999999</v>
      </c>
      <c r="E348" t="s">
        <v>11</v>
      </c>
      <c r="G348">
        <f t="shared" si="10"/>
        <v>873679.47021840001</v>
      </c>
      <c r="H348">
        <f t="shared" si="11"/>
        <v>0.4747135888347363</v>
      </c>
    </row>
    <row r="349" spans="1:8" x14ac:dyDescent="0.4">
      <c r="A349" t="s">
        <v>10</v>
      </c>
      <c r="B349" t="s">
        <v>8</v>
      </c>
      <c r="C349">
        <v>89.006622519999993</v>
      </c>
      <c r="D349">
        <v>0.21428571399999999</v>
      </c>
      <c r="E349" t="s">
        <v>11</v>
      </c>
      <c r="G349">
        <f t="shared" si="10"/>
        <v>779698.01327519992</v>
      </c>
      <c r="H349">
        <f t="shared" si="11"/>
        <v>0.4747135888347363</v>
      </c>
    </row>
    <row r="350" spans="1:8" x14ac:dyDescent="0.4">
      <c r="A350" t="s">
        <v>10</v>
      </c>
      <c r="B350" t="s">
        <v>8</v>
      </c>
      <c r="C350">
        <v>20.904239090000001</v>
      </c>
      <c r="D350">
        <v>1.3195971479999999</v>
      </c>
      <c r="E350" t="s">
        <v>11</v>
      </c>
      <c r="G350">
        <f t="shared" si="10"/>
        <v>183121.13442839999</v>
      </c>
      <c r="H350">
        <f t="shared" si="11"/>
        <v>2.9233432609658836</v>
      </c>
    </row>
    <row r="351" spans="1:8" x14ac:dyDescent="0.4">
      <c r="A351" t="s">
        <v>10</v>
      </c>
      <c r="B351" t="s">
        <v>8</v>
      </c>
      <c r="C351">
        <v>22.118795630000001</v>
      </c>
      <c r="D351">
        <v>1.3286498959999999</v>
      </c>
      <c r="E351" t="s">
        <v>11</v>
      </c>
      <c r="G351">
        <f t="shared" si="10"/>
        <v>193760.64971880004</v>
      </c>
      <c r="H351">
        <f t="shared" si="11"/>
        <v>2.9433980859548075</v>
      </c>
    </row>
    <row r="352" spans="1:8" x14ac:dyDescent="0.4">
      <c r="A352" t="s">
        <v>10</v>
      </c>
      <c r="B352" t="s">
        <v>8</v>
      </c>
      <c r="C352">
        <v>23.45184549</v>
      </c>
      <c r="D352">
        <v>1.3394066920000001</v>
      </c>
      <c r="E352" t="s">
        <v>11</v>
      </c>
      <c r="G352">
        <f t="shared" si="10"/>
        <v>205438.16649240002</v>
      </c>
      <c r="H352">
        <f t="shared" si="11"/>
        <v>2.9672279397430219</v>
      </c>
    </row>
    <row r="353" spans="1:8" x14ac:dyDescent="0.4">
      <c r="A353" t="s">
        <v>10</v>
      </c>
      <c r="B353" t="s">
        <v>8</v>
      </c>
      <c r="C353">
        <v>24.814518679999999</v>
      </c>
      <c r="D353">
        <v>1.351160742</v>
      </c>
      <c r="E353" t="s">
        <v>11</v>
      </c>
      <c r="G353">
        <f t="shared" si="10"/>
        <v>217375.18363680001</v>
      </c>
      <c r="H353">
        <f t="shared" si="11"/>
        <v>2.9932670403190076</v>
      </c>
    </row>
    <row r="354" spans="1:8" x14ac:dyDescent="0.4">
      <c r="A354" t="s">
        <v>10</v>
      </c>
      <c r="B354" t="s">
        <v>8</v>
      </c>
      <c r="C354">
        <v>26.033307130000001</v>
      </c>
      <c r="D354">
        <v>1.360676848</v>
      </c>
      <c r="E354" t="s">
        <v>11</v>
      </c>
      <c r="G354">
        <f t="shared" si="10"/>
        <v>228051.77045880002</v>
      </c>
      <c r="H354">
        <f t="shared" si="11"/>
        <v>3.0143483562250775</v>
      </c>
    </row>
    <row r="355" spans="1:8" x14ac:dyDescent="0.4">
      <c r="A355" t="s">
        <v>10</v>
      </c>
      <c r="B355" t="s">
        <v>8</v>
      </c>
      <c r="C355">
        <v>27.480618400000001</v>
      </c>
      <c r="D355">
        <v>1.373700634</v>
      </c>
      <c r="E355" t="s">
        <v>11</v>
      </c>
      <c r="G355">
        <f t="shared" si="10"/>
        <v>240730.21718400001</v>
      </c>
      <c r="H355">
        <f t="shared" si="11"/>
        <v>3.043200341160833</v>
      </c>
    </row>
    <row r="356" spans="1:8" x14ac:dyDescent="0.4">
      <c r="A356" t="s">
        <v>10</v>
      </c>
      <c r="B356" t="s">
        <v>8</v>
      </c>
      <c r="C356">
        <v>28.84329159</v>
      </c>
      <c r="D356">
        <v>1.3861023079999999</v>
      </c>
      <c r="E356" t="s">
        <v>11</v>
      </c>
      <c r="G356">
        <f t="shared" si="10"/>
        <v>252667.23432839997</v>
      </c>
      <c r="H356">
        <f t="shared" si="11"/>
        <v>3.070674142667257</v>
      </c>
    </row>
    <row r="357" spans="1:8" x14ac:dyDescent="0.4">
      <c r="A357" t="s">
        <v>10</v>
      </c>
      <c r="B357" t="s">
        <v>8</v>
      </c>
      <c r="C357">
        <v>30.205964789999999</v>
      </c>
      <c r="D357">
        <v>1.397983301</v>
      </c>
      <c r="E357" t="s">
        <v>11</v>
      </c>
      <c r="G357">
        <f t="shared" si="10"/>
        <v>264604.25156040001</v>
      </c>
      <c r="H357">
        <f t="shared" si="11"/>
        <v>3.0969944638901192</v>
      </c>
    </row>
    <row r="358" spans="1:8" x14ac:dyDescent="0.4">
      <c r="A358" t="s">
        <v>10</v>
      </c>
      <c r="B358" t="s">
        <v>8</v>
      </c>
      <c r="C358">
        <v>31.568637979999998</v>
      </c>
      <c r="D358">
        <v>1.4116630100000001</v>
      </c>
      <c r="E358" t="s">
        <v>11</v>
      </c>
      <c r="G358">
        <f t="shared" si="10"/>
        <v>276541.26870479999</v>
      </c>
      <c r="H358">
        <f t="shared" si="11"/>
        <v>3.1272995347806822</v>
      </c>
    </row>
    <row r="359" spans="1:8" x14ac:dyDescent="0.4">
      <c r="A359" t="s">
        <v>10</v>
      </c>
      <c r="B359" t="s">
        <v>8</v>
      </c>
      <c r="C359">
        <v>33.016889679999998</v>
      </c>
      <c r="D359">
        <v>1.425390054</v>
      </c>
      <c r="E359" t="s">
        <v>11</v>
      </c>
      <c r="G359">
        <f t="shared" si="10"/>
        <v>289227.95359679998</v>
      </c>
      <c r="H359">
        <f t="shared" si="11"/>
        <v>3.1577094683207796</v>
      </c>
    </row>
    <row r="360" spans="1:8" x14ac:dyDescent="0.4">
      <c r="A360" t="s">
        <v>10</v>
      </c>
      <c r="B360" t="s">
        <v>8</v>
      </c>
      <c r="C360">
        <v>34.376929680000003</v>
      </c>
      <c r="D360">
        <v>1.4388804239999999</v>
      </c>
      <c r="E360" t="s">
        <v>11</v>
      </c>
      <c r="G360">
        <f t="shared" si="10"/>
        <v>301141.90399680001</v>
      </c>
      <c r="H360">
        <f t="shared" si="11"/>
        <v>3.1875950908285335</v>
      </c>
    </row>
    <row r="361" spans="1:8" x14ac:dyDescent="0.4">
      <c r="A361" t="s">
        <v>10</v>
      </c>
      <c r="B361" t="s">
        <v>8</v>
      </c>
      <c r="C361">
        <v>35.671469219999999</v>
      </c>
      <c r="D361">
        <v>1.4524595469999999</v>
      </c>
      <c r="E361" t="s">
        <v>11</v>
      </c>
      <c r="G361">
        <f t="shared" si="10"/>
        <v>312482.07036719995</v>
      </c>
      <c r="H361">
        <f t="shared" si="11"/>
        <v>3.2176773305272484</v>
      </c>
    </row>
    <row r="362" spans="1:8" x14ac:dyDescent="0.4">
      <c r="A362" t="s">
        <v>10</v>
      </c>
      <c r="B362" t="s">
        <v>8</v>
      </c>
      <c r="C362">
        <v>37.019330740000001</v>
      </c>
      <c r="D362">
        <v>1.4659902600000001</v>
      </c>
      <c r="E362" t="s">
        <v>11</v>
      </c>
      <c r="G362">
        <f t="shared" si="10"/>
        <v>324289.3372824</v>
      </c>
      <c r="H362">
        <f t="shared" si="11"/>
        <v>3.2476523260965888</v>
      </c>
    </row>
    <row r="363" spans="1:8" x14ac:dyDescent="0.4">
      <c r="A363" t="s">
        <v>10</v>
      </c>
      <c r="B363" t="s">
        <v>8</v>
      </c>
      <c r="C363">
        <v>38.322757269999997</v>
      </c>
      <c r="D363">
        <v>1.4809006689999999</v>
      </c>
      <c r="E363" t="s">
        <v>11</v>
      </c>
      <c r="G363">
        <f t="shared" si="10"/>
        <v>335707.35368519998</v>
      </c>
      <c r="H363">
        <f t="shared" si="11"/>
        <v>3.2806838037217543</v>
      </c>
    </row>
    <row r="364" spans="1:8" x14ac:dyDescent="0.4">
      <c r="A364" t="s">
        <v>10</v>
      </c>
      <c r="B364" t="s">
        <v>8</v>
      </c>
      <c r="C364">
        <v>39.771008969999997</v>
      </c>
      <c r="D364">
        <v>1.4971020230000001</v>
      </c>
      <c r="E364" t="s">
        <v>11</v>
      </c>
      <c r="G364">
        <f t="shared" ref="G364:G427" si="12">C364*24*365</f>
        <v>348394.03857719997</v>
      </c>
      <c r="H364">
        <f t="shared" ref="H364:H427" si="13">D364/4514*1000/1000*10000</f>
        <v>3.3165751506424459</v>
      </c>
    </row>
    <row r="365" spans="1:8" x14ac:dyDescent="0.4">
      <c r="A365" t="s">
        <v>10</v>
      </c>
      <c r="B365" t="s">
        <v>8</v>
      </c>
      <c r="C365">
        <v>41.14289831</v>
      </c>
      <c r="D365">
        <v>1.5130064599999999</v>
      </c>
      <c r="E365" t="s">
        <v>11</v>
      </c>
      <c r="G365">
        <f t="shared" si="12"/>
        <v>360411.78919560002</v>
      </c>
      <c r="H365">
        <f t="shared" si="13"/>
        <v>3.3518087284005316</v>
      </c>
    </row>
    <row r="366" spans="1:8" x14ac:dyDescent="0.4">
      <c r="A366" t="s">
        <v>10</v>
      </c>
      <c r="B366" t="s">
        <v>8</v>
      </c>
      <c r="C366">
        <v>42.470023509999997</v>
      </c>
      <c r="D366">
        <v>1.528342882</v>
      </c>
      <c r="E366" t="s">
        <v>11</v>
      </c>
      <c r="G366">
        <f t="shared" si="12"/>
        <v>372037.40594759997</v>
      </c>
      <c r="H366">
        <f t="shared" si="13"/>
        <v>3.3857839654408508</v>
      </c>
    </row>
    <row r="367" spans="1:8" x14ac:dyDescent="0.4">
      <c r="A367" t="s">
        <v>10</v>
      </c>
      <c r="B367" t="s">
        <v>8</v>
      </c>
      <c r="C367">
        <v>43.865611510000001</v>
      </c>
      <c r="D367">
        <v>1.547750081</v>
      </c>
      <c r="E367" t="s">
        <v>11</v>
      </c>
      <c r="G367">
        <f t="shared" si="12"/>
        <v>384262.75682760001</v>
      </c>
      <c r="H367">
        <f t="shared" si="13"/>
        <v>3.4287773172352685</v>
      </c>
    </row>
    <row r="368" spans="1:8" x14ac:dyDescent="0.4">
      <c r="A368" t="s">
        <v>10</v>
      </c>
      <c r="B368" t="s">
        <v>8</v>
      </c>
      <c r="C368">
        <v>45.076876570000003</v>
      </c>
      <c r="D368">
        <v>1.5622301759999999</v>
      </c>
      <c r="E368" t="s">
        <v>11</v>
      </c>
      <c r="G368">
        <f t="shared" si="12"/>
        <v>394873.43875320005</v>
      </c>
      <c r="H368">
        <f t="shared" si="13"/>
        <v>3.4608555073105891</v>
      </c>
    </row>
    <row r="369" spans="1:8" x14ac:dyDescent="0.4">
      <c r="A369" t="s">
        <v>10</v>
      </c>
      <c r="B369" t="s">
        <v>8</v>
      </c>
      <c r="C369">
        <v>46.380303099999999</v>
      </c>
      <c r="D369">
        <v>1.579077002</v>
      </c>
      <c r="E369" t="s">
        <v>11</v>
      </c>
      <c r="G369">
        <f t="shared" si="12"/>
        <v>406291.45515600004</v>
      </c>
      <c r="H369">
        <f t="shared" si="13"/>
        <v>3.4981767877713779</v>
      </c>
    </row>
    <row r="370" spans="1:8" x14ac:dyDescent="0.4">
      <c r="A370" t="s">
        <v>10</v>
      </c>
      <c r="B370" t="s">
        <v>8</v>
      </c>
      <c r="C370">
        <v>47.802222950000001</v>
      </c>
      <c r="D370">
        <v>1.598828454</v>
      </c>
      <c r="E370" t="s">
        <v>11</v>
      </c>
      <c r="G370">
        <f t="shared" si="12"/>
        <v>418747.47304200003</v>
      </c>
      <c r="H370">
        <f t="shared" si="13"/>
        <v>3.5419327735932651</v>
      </c>
    </row>
    <row r="371" spans="1:8" x14ac:dyDescent="0.4">
      <c r="A371" t="s">
        <v>10</v>
      </c>
      <c r="B371" t="s">
        <v>8</v>
      </c>
      <c r="C371">
        <v>49.06615171</v>
      </c>
      <c r="D371">
        <v>1.616621973</v>
      </c>
      <c r="E371" t="s">
        <v>11</v>
      </c>
      <c r="G371">
        <f t="shared" si="12"/>
        <v>429819.48897960002</v>
      </c>
      <c r="H371">
        <f t="shared" si="13"/>
        <v>3.5813512915374388</v>
      </c>
    </row>
    <row r="372" spans="1:8" x14ac:dyDescent="0.4">
      <c r="A372" t="s">
        <v>10</v>
      </c>
      <c r="B372" t="s">
        <v>8</v>
      </c>
      <c r="C372">
        <v>50.51440341</v>
      </c>
      <c r="D372">
        <v>1.6372125390000001</v>
      </c>
      <c r="E372" t="s">
        <v>11</v>
      </c>
      <c r="G372">
        <f t="shared" si="12"/>
        <v>442506.17387160001</v>
      </c>
      <c r="H372">
        <f t="shared" si="13"/>
        <v>3.6269661918475857</v>
      </c>
    </row>
    <row r="373" spans="1:8" x14ac:dyDescent="0.4">
      <c r="A373" t="s">
        <v>10</v>
      </c>
      <c r="B373" t="s">
        <v>8</v>
      </c>
      <c r="C373">
        <v>51.94948918</v>
      </c>
      <c r="D373">
        <v>1.659607737</v>
      </c>
      <c r="E373" t="s">
        <v>11</v>
      </c>
      <c r="G373">
        <f t="shared" si="12"/>
        <v>455077.52521679999</v>
      </c>
      <c r="H373">
        <f t="shared" si="13"/>
        <v>3.6765789477182098</v>
      </c>
    </row>
    <row r="374" spans="1:8" x14ac:dyDescent="0.4">
      <c r="A374" t="s">
        <v>10</v>
      </c>
      <c r="B374" t="s">
        <v>8</v>
      </c>
      <c r="C374">
        <v>53.200252020000001</v>
      </c>
      <c r="D374">
        <v>1.6781569970000001</v>
      </c>
      <c r="E374" t="s">
        <v>11</v>
      </c>
      <c r="G374">
        <f t="shared" si="12"/>
        <v>466034.20769520005</v>
      </c>
      <c r="H374">
        <f t="shared" si="13"/>
        <v>3.7176716814355339</v>
      </c>
    </row>
    <row r="375" spans="1:8" x14ac:dyDescent="0.4">
      <c r="A375" t="s">
        <v>10</v>
      </c>
      <c r="B375" t="s">
        <v>8</v>
      </c>
      <c r="C375">
        <v>54.372019299999998</v>
      </c>
      <c r="D375">
        <v>1.6978008689999999</v>
      </c>
      <c r="E375" t="s">
        <v>11</v>
      </c>
      <c r="G375">
        <f t="shared" si="12"/>
        <v>476298.88906799996</v>
      </c>
      <c r="H375">
        <f t="shared" si="13"/>
        <v>3.7611893420469649</v>
      </c>
    </row>
    <row r="376" spans="1:8" x14ac:dyDescent="0.4">
      <c r="A376" t="s">
        <v>10</v>
      </c>
      <c r="B376" t="s">
        <v>8</v>
      </c>
      <c r="C376">
        <v>55.978262100000002</v>
      </c>
      <c r="D376">
        <v>1.724308264</v>
      </c>
      <c r="E376" t="s">
        <v>11</v>
      </c>
      <c r="G376">
        <f t="shared" si="12"/>
        <v>490369.57599600003</v>
      </c>
      <c r="H376">
        <f t="shared" si="13"/>
        <v>3.8199119716437751</v>
      </c>
    </row>
    <row r="377" spans="1:8" x14ac:dyDescent="0.4">
      <c r="A377" t="s">
        <v>10</v>
      </c>
      <c r="B377" t="s">
        <v>8</v>
      </c>
      <c r="C377">
        <v>57.47127794</v>
      </c>
      <c r="D377">
        <v>1.7473128959999999</v>
      </c>
      <c r="E377" t="s">
        <v>11</v>
      </c>
      <c r="G377">
        <f t="shared" si="12"/>
        <v>503448.39475440001</v>
      </c>
      <c r="H377">
        <f t="shared" si="13"/>
        <v>3.8708748249889235</v>
      </c>
    </row>
    <row r="378" spans="1:8" x14ac:dyDescent="0.4">
      <c r="A378" t="s">
        <v>12</v>
      </c>
      <c r="B378" t="s">
        <v>6</v>
      </c>
      <c r="C378">
        <v>20.71110973</v>
      </c>
      <c r="D378">
        <v>1681.627463</v>
      </c>
      <c r="E378" t="s">
        <v>11</v>
      </c>
      <c r="G378">
        <f t="shared" si="12"/>
        <v>181429.32123479998</v>
      </c>
      <c r="H378">
        <f>D378/4514*1000/1000</f>
        <v>0.37253599091714668</v>
      </c>
    </row>
    <row r="379" spans="1:8" x14ac:dyDescent="0.4">
      <c r="A379" t="s">
        <v>12</v>
      </c>
      <c r="B379" t="s">
        <v>6</v>
      </c>
      <c r="C379">
        <v>21.90494996</v>
      </c>
      <c r="D379">
        <v>1693.114288</v>
      </c>
      <c r="E379" t="s">
        <v>11</v>
      </c>
      <c r="G379">
        <f t="shared" si="12"/>
        <v>191887.3616496</v>
      </c>
      <c r="H379">
        <f t="shared" ref="H379:H442" si="14">D379/4514*1000/1000</f>
        <v>0.37508070181657066</v>
      </c>
    </row>
    <row r="380" spans="1:8" x14ac:dyDescent="0.4">
      <c r="A380" t="s">
        <v>12</v>
      </c>
      <c r="B380" t="s">
        <v>6</v>
      </c>
      <c r="C380">
        <v>23.355692510000001</v>
      </c>
      <c r="D380">
        <v>1706.859001</v>
      </c>
      <c r="E380" t="s">
        <v>11</v>
      </c>
      <c r="G380">
        <f t="shared" si="12"/>
        <v>204595.86638760002</v>
      </c>
      <c r="H380">
        <f t="shared" si="14"/>
        <v>0.37812560943730616</v>
      </c>
    </row>
    <row r="381" spans="1:8" x14ac:dyDescent="0.4">
      <c r="A381" t="s">
        <v>12</v>
      </c>
      <c r="B381" t="s">
        <v>6</v>
      </c>
      <c r="C381">
        <v>24.685539850000001</v>
      </c>
      <c r="D381">
        <v>1720.86689</v>
      </c>
      <c r="E381" t="s">
        <v>11</v>
      </c>
      <c r="G381">
        <f t="shared" si="12"/>
        <v>216245.32908600001</v>
      </c>
      <c r="H381">
        <f t="shared" si="14"/>
        <v>0.38122881922906515</v>
      </c>
    </row>
    <row r="382" spans="1:8" x14ac:dyDescent="0.4">
      <c r="A382" t="s">
        <v>12</v>
      </c>
      <c r="B382" t="s">
        <v>6</v>
      </c>
      <c r="C382">
        <v>26.015387189999998</v>
      </c>
      <c r="D382">
        <v>1734.8747780000001</v>
      </c>
      <c r="E382" t="s">
        <v>11</v>
      </c>
      <c r="G382">
        <f t="shared" si="12"/>
        <v>227894.79178439997</v>
      </c>
      <c r="H382">
        <f t="shared" si="14"/>
        <v>0.38433202879929113</v>
      </c>
    </row>
    <row r="383" spans="1:8" x14ac:dyDescent="0.4">
      <c r="A383" t="s">
        <v>12</v>
      </c>
      <c r="B383" t="s">
        <v>6</v>
      </c>
      <c r="C383">
        <v>27.369413569999999</v>
      </c>
      <c r="D383">
        <v>1749.8099050000001</v>
      </c>
      <c r="E383" t="s">
        <v>11</v>
      </c>
      <c r="G383">
        <f t="shared" si="12"/>
        <v>239756.06287319996</v>
      </c>
      <c r="H383">
        <f t="shared" si="14"/>
        <v>0.3876406524147098</v>
      </c>
    </row>
    <row r="384" spans="1:8" x14ac:dyDescent="0.4">
      <c r="A384" t="s">
        <v>12</v>
      </c>
      <c r="B384" t="s">
        <v>6</v>
      </c>
      <c r="C384">
        <v>28.67508187</v>
      </c>
      <c r="D384">
        <v>1764.3603660000001</v>
      </c>
      <c r="E384" t="s">
        <v>11</v>
      </c>
      <c r="G384">
        <f t="shared" si="12"/>
        <v>251193.71718119999</v>
      </c>
      <c r="H384">
        <f t="shared" si="14"/>
        <v>0.39086405981391231</v>
      </c>
    </row>
    <row r="385" spans="1:8" x14ac:dyDescent="0.4">
      <c r="A385" t="s">
        <v>12</v>
      </c>
      <c r="B385" t="s">
        <v>6</v>
      </c>
      <c r="C385">
        <v>30.004929199999999</v>
      </c>
      <c r="D385">
        <v>1779.5930969999999</v>
      </c>
      <c r="E385" t="s">
        <v>11</v>
      </c>
      <c r="G385">
        <f t="shared" si="12"/>
        <v>262843.17979200004</v>
      </c>
      <c r="H385">
        <f t="shared" si="14"/>
        <v>0.39423861253876824</v>
      </c>
    </row>
    <row r="386" spans="1:8" x14ac:dyDescent="0.4">
      <c r="A386" t="s">
        <v>12</v>
      </c>
      <c r="B386" t="s">
        <v>6</v>
      </c>
      <c r="C386">
        <v>31.371045110000001</v>
      </c>
      <c r="D386">
        <v>1795.5552700000001</v>
      </c>
      <c r="E386" t="s">
        <v>11</v>
      </c>
      <c r="G386">
        <f t="shared" si="12"/>
        <v>274810.3551636</v>
      </c>
      <c r="H386">
        <f t="shared" si="14"/>
        <v>0.39777476074435092</v>
      </c>
    </row>
    <row r="387" spans="1:8" x14ac:dyDescent="0.4">
      <c r="A387" t="s">
        <v>12</v>
      </c>
      <c r="B387" t="s">
        <v>6</v>
      </c>
      <c r="C387">
        <v>32.634400079999999</v>
      </c>
      <c r="D387">
        <v>1811.1960879999999</v>
      </c>
      <c r="E387" t="s">
        <v>11</v>
      </c>
      <c r="G387">
        <f t="shared" si="12"/>
        <v>285877.34470079996</v>
      </c>
      <c r="H387">
        <f t="shared" si="14"/>
        <v>0.40123971821001325</v>
      </c>
    </row>
    <row r="388" spans="1:8" x14ac:dyDescent="0.4">
      <c r="A388" t="s">
        <v>12</v>
      </c>
      <c r="B388" t="s">
        <v>6</v>
      </c>
      <c r="C388">
        <v>34.042829310000002</v>
      </c>
      <c r="D388">
        <v>1828.2971170000001</v>
      </c>
      <c r="E388" t="s">
        <v>11</v>
      </c>
      <c r="G388">
        <f t="shared" si="12"/>
        <v>298215.1847556</v>
      </c>
      <c r="H388">
        <f t="shared" si="14"/>
        <v>0.4050281606114311</v>
      </c>
    </row>
    <row r="389" spans="1:8" x14ac:dyDescent="0.4">
      <c r="A389" t="s">
        <v>12</v>
      </c>
      <c r="B389" t="s">
        <v>6</v>
      </c>
      <c r="C389">
        <v>35.324318560000002</v>
      </c>
      <c r="D389">
        <v>1844.4435129999999</v>
      </c>
      <c r="E389" t="s">
        <v>11</v>
      </c>
      <c r="G389">
        <f t="shared" si="12"/>
        <v>309441.03058560006</v>
      </c>
      <c r="H389">
        <f t="shared" si="14"/>
        <v>0.40860512029242357</v>
      </c>
    </row>
    <row r="390" spans="1:8" x14ac:dyDescent="0.4">
      <c r="A390" t="s">
        <v>12</v>
      </c>
      <c r="B390" t="s">
        <v>6</v>
      </c>
      <c r="C390">
        <v>36.666255419999999</v>
      </c>
      <c r="D390">
        <v>1862.3935719999999</v>
      </c>
      <c r="E390" t="s">
        <v>11</v>
      </c>
      <c r="G390">
        <f t="shared" si="12"/>
        <v>321196.39747919998</v>
      </c>
      <c r="H390">
        <f t="shared" si="14"/>
        <v>0.41258165086397874</v>
      </c>
    </row>
    <row r="391" spans="1:8" x14ac:dyDescent="0.4">
      <c r="A391" t="s">
        <v>12</v>
      </c>
      <c r="B391" t="s">
        <v>6</v>
      </c>
      <c r="C391">
        <v>38.084759249999998</v>
      </c>
      <c r="D391">
        <v>1882.5694779999999</v>
      </c>
      <c r="E391" t="s">
        <v>11</v>
      </c>
      <c r="G391">
        <f t="shared" si="12"/>
        <v>333622.49102999998</v>
      </c>
      <c r="H391">
        <f t="shared" si="14"/>
        <v>0.41705128001772263</v>
      </c>
    </row>
    <row r="392" spans="1:8" x14ac:dyDescent="0.4">
      <c r="A392" t="s">
        <v>12</v>
      </c>
      <c r="B392" t="s">
        <v>6</v>
      </c>
      <c r="C392">
        <v>39.253412969999999</v>
      </c>
      <c r="D392">
        <v>1897.573351</v>
      </c>
      <c r="E392" t="s">
        <v>11</v>
      </c>
      <c r="G392">
        <f t="shared" si="12"/>
        <v>343859.89761719998</v>
      </c>
      <c r="H392">
        <f t="shared" si="14"/>
        <v>0.42037513314133806</v>
      </c>
    </row>
    <row r="393" spans="1:8" x14ac:dyDescent="0.4">
      <c r="A393" t="s">
        <v>12</v>
      </c>
      <c r="B393" t="s">
        <v>6</v>
      </c>
      <c r="C393">
        <v>40.643707910000003</v>
      </c>
      <c r="D393">
        <v>1917.8678239999999</v>
      </c>
      <c r="E393" t="s">
        <v>11</v>
      </c>
      <c r="G393">
        <f t="shared" si="12"/>
        <v>356038.8812916</v>
      </c>
      <c r="H393">
        <f t="shared" si="14"/>
        <v>0.42487102879929106</v>
      </c>
    </row>
    <row r="394" spans="1:8" x14ac:dyDescent="0.4">
      <c r="A394" t="s">
        <v>12</v>
      </c>
      <c r="B394" t="s">
        <v>6</v>
      </c>
      <c r="C394">
        <v>42.094450469999998</v>
      </c>
      <c r="D394">
        <v>1939.941462</v>
      </c>
      <c r="E394" t="s">
        <v>11</v>
      </c>
      <c r="G394">
        <f t="shared" si="12"/>
        <v>368747.38611719996</v>
      </c>
      <c r="H394">
        <f t="shared" si="14"/>
        <v>0.42976106823216659</v>
      </c>
    </row>
    <row r="395" spans="1:8" x14ac:dyDescent="0.4">
      <c r="A395" t="s">
        <v>12</v>
      </c>
      <c r="B395" t="s">
        <v>6</v>
      </c>
      <c r="C395">
        <v>43.424297799999998</v>
      </c>
      <c r="D395">
        <v>1960.07356</v>
      </c>
      <c r="E395" t="s">
        <v>11</v>
      </c>
      <c r="G395">
        <f t="shared" si="12"/>
        <v>380396.84872799995</v>
      </c>
      <c r="H395">
        <f t="shared" si="14"/>
        <v>0.43422099246787771</v>
      </c>
    </row>
    <row r="396" spans="1:8" x14ac:dyDescent="0.4">
      <c r="A396" t="s">
        <v>12</v>
      </c>
      <c r="B396" t="s">
        <v>6</v>
      </c>
      <c r="C396">
        <v>44.92339844</v>
      </c>
      <c r="D396">
        <v>1984.5651029999999</v>
      </c>
      <c r="E396" t="s">
        <v>11</v>
      </c>
      <c r="G396">
        <f t="shared" si="12"/>
        <v>393528.97033440002</v>
      </c>
      <c r="H396">
        <f t="shared" si="14"/>
        <v>0.43964667766947274</v>
      </c>
    </row>
    <row r="397" spans="1:8" x14ac:dyDescent="0.4">
      <c r="A397" t="s">
        <v>12</v>
      </c>
      <c r="B397" t="s">
        <v>6</v>
      </c>
      <c r="C397">
        <v>46.20488769</v>
      </c>
      <c r="D397">
        <v>2004.9739500000001</v>
      </c>
      <c r="E397" t="s">
        <v>11</v>
      </c>
      <c r="G397">
        <f t="shared" si="12"/>
        <v>404754.81616440002</v>
      </c>
      <c r="H397">
        <f t="shared" si="14"/>
        <v>0.44416791094373065</v>
      </c>
    </row>
    <row r="398" spans="1:8" x14ac:dyDescent="0.4">
      <c r="A398" t="s">
        <v>12</v>
      </c>
      <c r="B398" t="s">
        <v>6</v>
      </c>
      <c r="C398">
        <v>47.53473503</v>
      </c>
      <c r="D398">
        <v>2028.0456690000001</v>
      </c>
      <c r="E398" t="s">
        <v>11</v>
      </c>
      <c r="G398">
        <f t="shared" si="12"/>
        <v>416404.27886279998</v>
      </c>
      <c r="H398">
        <f t="shared" si="14"/>
        <v>0.44927905826318121</v>
      </c>
    </row>
    <row r="399" spans="1:8" x14ac:dyDescent="0.4">
      <c r="A399" t="s">
        <v>12</v>
      </c>
      <c r="B399" t="s">
        <v>6</v>
      </c>
      <c r="C399">
        <v>48.900850939999998</v>
      </c>
      <c r="D399">
        <v>2052.140793</v>
      </c>
      <c r="E399" t="s">
        <v>11</v>
      </c>
      <c r="G399">
        <f t="shared" si="12"/>
        <v>428371.45423440001</v>
      </c>
      <c r="H399">
        <f t="shared" si="14"/>
        <v>0.45461692357111211</v>
      </c>
    </row>
    <row r="400" spans="1:8" x14ac:dyDescent="0.4">
      <c r="A400" t="s">
        <v>12</v>
      </c>
      <c r="B400" t="s">
        <v>6</v>
      </c>
      <c r="C400">
        <v>50.194429710000001</v>
      </c>
      <c r="D400">
        <v>2075.6589180000001</v>
      </c>
      <c r="E400" t="s">
        <v>11</v>
      </c>
      <c r="G400">
        <f t="shared" si="12"/>
        <v>439703.20425959997</v>
      </c>
      <c r="H400">
        <f t="shared" si="14"/>
        <v>0.45982696455471866</v>
      </c>
    </row>
    <row r="401" spans="1:8" x14ac:dyDescent="0.4">
      <c r="A401" t="s">
        <v>12</v>
      </c>
      <c r="B401" t="s">
        <v>6</v>
      </c>
      <c r="C401">
        <v>51.524277050000002</v>
      </c>
      <c r="D401">
        <v>2100.445416</v>
      </c>
      <c r="E401" t="s">
        <v>11</v>
      </c>
      <c r="G401">
        <f t="shared" si="12"/>
        <v>451352.66695800005</v>
      </c>
      <c r="H401">
        <f t="shared" si="14"/>
        <v>0.46531799202481172</v>
      </c>
    </row>
    <row r="402" spans="1:8" x14ac:dyDescent="0.4">
      <c r="A402" t="s">
        <v>12</v>
      </c>
      <c r="B402" t="s">
        <v>6</v>
      </c>
      <c r="C402">
        <v>52.854124390000003</v>
      </c>
      <c r="D402">
        <v>2126.2117870000002</v>
      </c>
      <c r="E402" t="s">
        <v>11</v>
      </c>
      <c r="G402">
        <f t="shared" si="12"/>
        <v>463002.12965640001</v>
      </c>
      <c r="H402">
        <f t="shared" si="14"/>
        <v>0.4710260937084626</v>
      </c>
    </row>
    <row r="403" spans="1:8" x14ac:dyDescent="0.4">
      <c r="A403" t="s">
        <v>12</v>
      </c>
      <c r="B403" t="s">
        <v>6</v>
      </c>
      <c r="C403">
        <v>54.093300319999997</v>
      </c>
      <c r="D403">
        <v>2149.8483409999999</v>
      </c>
      <c r="E403" t="s">
        <v>11</v>
      </c>
      <c r="G403">
        <f t="shared" si="12"/>
        <v>473857.3108032</v>
      </c>
      <c r="H403">
        <f t="shared" si="14"/>
        <v>0.47626237062472304</v>
      </c>
    </row>
    <row r="404" spans="1:8" x14ac:dyDescent="0.4">
      <c r="A404" t="s">
        <v>12</v>
      </c>
      <c r="B404" t="s">
        <v>6</v>
      </c>
      <c r="C404">
        <v>55.559154769999999</v>
      </c>
      <c r="D404">
        <v>2178.9319230000001</v>
      </c>
      <c r="E404" t="s">
        <v>11</v>
      </c>
      <c r="G404">
        <f t="shared" si="12"/>
        <v>486698.19578519999</v>
      </c>
      <c r="H404">
        <f t="shared" si="14"/>
        <v>0.4827053440407621</v>
      </c>
    </row>
    <row r="405" spans="1:8" x14ac:dyDescent="0.4">
      <c r="A405" t="s">
        <v>12</v>
      </c>
      <c r="B405" t="s">
        <v>6</v>
      </c>
      <c r="C405">
        <v>56.541428369999998</v>
      </c>
      <c r="D405">
        <v>2198.657052</v>
      </c>
      <c r="E405" t="s">
        <v>11</v>
      </c>
      <c r="G405">
        <f t="shared" si="12"/>
        <v>495302.91252119996</v>
      </c>
      <c r="H405">
        <f t="shared" si="14"/>
        <v>0.48707511120957026</v>
      </c>
    </row>
    <row r="406" spans="1:8" x14ac:dyDescent="0.4">
      <c r="A406" t="s">
        <v>12</v>
      </c>
      <c r="B406" t="s">
        <v>6</v>
      </c>
      <c r="C406">
        <v>57.931723320000003</v>
      </c>
      <c r="D406">
        <v>2225.3941930000001</v>
      </c>
      <c r="E406" t="s">
        <v>11</v>
      </c>
      <c r="G406">
        <f t="shared" si="12"/>
        <v>507481.89628320001</v>
      </c>
      <c r="H406">
        <f t="shared" si="14"/>
        <v>0.49299827049180328</v>
      </c>
    </row>
    <row r="407" spans="1:8" x14ac:dyDescent="0.4">
      <c r="A407" t="s">
        <v>12</v>
      </c>
      <c r="B407" t="s">
        <v>6</v>
      </c>
      <c r="C407">
        <v>60.349627570000003</v>
      </c>
      <c r="D407">
        <v>2264.9109050000002</v>
      </c>
      <c r="E407" t="s">
        <v>11</v>
      </c>
      <c r="G407">
        <f t="shared" si="12"/>
        <v>528662.73751320003</v>
      </c>
      <c r="H407">
        <f t="shared" si="14"/>
        <v>0.50175252658396108</v>
      </c>
    </row>
    <row r="408" spans="1:8" x14ac:dyDescent="0.4">
      <c r="A408" t="s">
        <v>12</v>
      </c>
      <c r="B408" t="s">
        <v>6</v>
      </c>
      <c r="C408">
        <v>62.223503370000003</v>
      </c>
      <c r="D408">
        <v>2278.640887</v>
      </c>
      <c r="E408" t="s">
        <v>11</v>
      </c>
      <c r="G408">
        <f t="shared" si="12"/>
        <v>545077.88952119998</v>
      </c>
      <c r="H408">
        <f t="shared" si="14"/>
        <v>0.50479417080194955</v>
      </c>
    </row>
    <row r="409" spans="1:8" x14ac:dyDescent="0.4">
      <c r="A409" t="s">
        <v>12</v>
      </c>
      <c r="B409" t="s">
        <v>6</v>
      </c>
      <c r="C409">
        <v>64.298871180000006</v>
      </c>
      <c r="D409">
        <v>2248.986562</v>
      </c>
      <c r="E409" t="s">
        <v>11</v>
      </c>
      <c r="G409">
        <f t="shared" si="12"/>
        <v>563258.11153680005</v>
      </c>
      <c r="H409">
        <f t="shared" si="14"/>
        <v>0.49822475897208685</v>
      </c>
    </row>
    <row r="410" spans="1:8" x14ac:dyDescent="0.4">
      <c r="A410" t="s">
        <v>12</v>
      </c>
      <c r="B410" t="s">
        <v>6</v>
      </c>
      <c r="C410">
        <v>65.366778890000006</v>
      </c>
      <c r="D410">
        <v>2202.0435739999998</v>
      </c>
      <c r="E410" t="s">
        <v>11</v>
      </c>
      <c r="G410">
        <f t="shared" si="12"/>
        <v>572612.98307640001</v>
      </c>
      <c r="H410">
        <f t="shared" si="14"/>
        <v>0.48782533761630481</v>
      </c>
    </row>
    <row r="411" spans="1:8" x14ac:dyDescent="0.4">
      <c r="A411" t="s">
        <v>12</v>
      </c>
      <c r="B411" t="s">
        <v>6</v>
      </c>
      <c r="C411">
        <v>66.152597779999994</v>
      </c>
      <c r="D411">
        <v>2144.394401</v>
      </c>
      <c r="E411" t="s">
        <v>11</v>
      </c>
      <c r="G411">
        <f t="shared" si="12"/>
        <v>579496.75655279995</v>
      </c>
      <c r="H411">
        <f t="shared" si="14"/>
        <v>0.47505414288879044</v>
      </c>
    </row>
    <row r="412" spans="1:8" x14ac:dyDescent="0.4">
      <c r="A412" t="s">
        <v>12</v>
      </c>
      <c r="B412" t="s">
        <v>6</v>
      </c>
      <c r="C412">
        <v>66.817521450000001</v>
      </c>
      <c r="D412">
        <v>2072.481777</v>
      </c>
      <c r="E412" t="s">
        <v>11</v>
      </c>
      <c r="G412">
        <f t="shared" si="12"/>
        <v>585321.48790199996</v>
      </c>
      <c r="H412">
        <f t="shared" si="14"/>
        <v>0.45912312295081964</v>
      </c>
    </row>
    <row r="413" spans="1:8" x14ac:dyDescent="0.4">
      <c r="A413" t="s">
        <v>12</v>
      </c>
      <c r="B413" t="s">
        <v>6</v>
      </c>
      <c r="C413">
        <v>67.301102299999997</v>
      </c>
      <c r="D413">
        <v>2005.0426399999999</v>
      </c>
      <c r="E413" t="s">
        <v>11</v>
      </c>
      <c r="G413">
        <f t="shared" si="12"/>
        <v>589557.65614799992</v>
      </c>
      <c r="H413">
        <f t="shared" si="14"/>
        <v>0.44418312804607885</v>
      </c>
    </row>
    <row r="414" spans="1:8" x14ac:dyDescent="0.4">
      <c r="A414" t="s">
        <v>12</v>
      </c>
      <c r="B414" t="s">
        <v>6</v>
      </c>
      <c r="C414">
        <v>67.724235539999995</v>
      </c>
      <c r="D414">
        <v>1930.202313</v>
      </c>
      <c r="E414" t="s">
        <v>11</v>
      </c>
      <c r="G414">
        <f t="shared" si="12"/>
        <v>593264.30333039991</v>
      </c>
      <c r="H414">
        <f t="shared" si="14"/>
        <v>0.42760352525476297</v>
      </c>
    </row>
    <row r="415" spans="1:8" x14ac:dyDescent="0.4">
      <c r="A415" t="s">
        <v>12</v>
      </c>
      <c r="B415" t="s">
        <v>6</v>
      </c>
      <c r="C415">
        <v>68.207816390000005</v>
      </c>
      <c r="D415">
        <v>1832.2237829999999</v>
      </c>
      <c r="E415" t="s">
        <v>11</v>
      </c>
      <c r="G415">
        <f t="shared" si="12"/>
        <v>597500.4715764001</v>
      </c>
      <c r="H415">
        <f t="shared" si="14"/>
        <v>0.40589804674346475</v>
      </c>
    </row>
    <row r="416" spans="1:8" x14ac:dyDescent="0.4">
      <c r="A416" t="s">
        <v>12</v>
      </c>
      <c r="B416" t="s">
        <v>6</v>
      </c>
      <c r="C416">
        <v>68.44960682</v>
      </c>
      <c r="D416">
        <v>1776.4978880000001</v>
      </c>
      <c r="E416" t="s">
        <v>11</v>
      </c>
      <c r="G416">
        <f t="shared" si="12"/>
        <v>599618.55574320001</v>
      </c>
      <c r="H416">
        <f t="shared" si="14"/>
        <v>0.39355292157731503</v>
      </c>
    </row>
    <row r="417" spans="1:8" x14ac:dyDescent="0.4">
      <c r="A417" t="s">
        <v>12</v>
      </c>
      <c r="B417" t="s">
        <v>6</v>
      </c>
      <c r="C417">
        <v>68.751844849999998</v>
      </c>
      <c r="D417">
        <v>1698.307452</v>
      </c>
      <c r="E417" t="s">
        <v>11</v>
      </c>
      <c r="G417">
        <f t="shared" si="12"/>
        <v>602266.16088600003</v>
      </c>
      <c r="H417">
        <f t="shared" si="14"/>
        <v>0.37623115906070004</v>
      </c>
    </row>
    <row r="418" spans="1:8" x14ac:dyDescent="0.4">
      <c r="A418" t="s">
        <v>12</v>
      </c>
      <c r="B418" t="s">
        <v>6</v>
      </c>
      <c r="C418">
        <v>68.933187669999995</v>
      </c>
      <c r="D418">
        <v>1641.6924429999999</v>
      </c>
      <c r="E418" t="s">
        <v>11</v>
      </c>
      <c r="G418">
        <f t="shared" si="12"/>
        <v>603854.72398919996</v>
      </c>
      <c r="H418">
        <f t="shared" si="14"/>
        <v>0.36368906579530347</v>
      </c>
    </row>
    <row r="419" spans="1:8" x14ac:dyDescent="0.4">
      <c r="A419" t="s">
        <v>12</v>
      </c>
      <c r="B419" t="s">
        <v>6</v>
      </c>
      <c r="C419">
        <v>69.235425699999993</v>
      </c>
      <c r="D419">
        <v>1555.4180510000001</v>
      </c>
      <c r="E419" t="s">
        <v>11</v>
      </c>
      <c r="G419">
        <f t="shared" si="12"/>
        <v>606502.32913199987</v>
      </c>
      <c r="H419">
        <f t="shared" si="14"/>
        <v>0.34457644018608774</v>
      </c>
    </row>
    <row r="420" spans="1:8" x14ac:dyDescent="0.4">
      <c r="A420" t="s">
        <v>12</v>
      </c>
      <c r="B420" t="s">
        <v>6</v>
      </c>
      <c r="C420">
        <v>69.477216119999994</v>
      </c>
      <c r="D420">
        <v>1481.278697</v>
      </c>
      <c r="E420" t="s">
        <v>11</v>
      </c>
      <c r="G420">
        <f t="shared" si="12"/>
        <v>608620.41321120004</v>
      </c>
      <c r="H420">
        <f t="shared" si="14"/>
        <v>0.32815212605228178</v>
      </c>
    </row>
    <row r="421" spans="1:8" x14ac:dyDescent="0.4">
      <c r="A421" t="s">
        <v>12</v>
      </c>
      <c r="B421" t="s">
        <v>6</v>
      </c>
      <c r="C421">
        <v>69.719006550000003</v>
      </c>
      <c r="D421">
        <v>1393.666082</v>
      </c>
      <c r="E421" t="s">
        <v>11</v>
      </c>
      <c r="G421">
        <f t="shared" si="12"/>
        <v>610738.49737799994</v>
      </c>
      <c r="H421">
        <f t="shared" si="14"/>
        <v>0.30874303987594148</v>
      </c>
    </row>
    <row r="422" spans="1:8" x14ac:dyDescent="0.4">
      <c r="A422" t="s">
        <v>12</v>
      </c>
      <c r="B422" t="s">
        <v>6</v>
      </c>
      <c r="C422">
        <v>69.960796970000004</v>
      </c>
      <c r="D422">
        <v>1320.874055</v>
      </c>
      <c r="E422" t="s">
        <v>11</v>
      </c>
      <c r="G422">
        <f t="shared" si="12"/>
        <v>612856.58145720011</v>
      </c>
      <c r="H422">
        <f t="shared" si="14"/>
        <v>0.29261720314576872</v>
      </c>
    </row>
    <row r="423" spans="1:8" x14ac:dyDescent="0.4">
      <c r="A423" t="s">
        <v>12</v>
      </c>
      <c r="B423" t="s">
        <v>6</v>
      </c>
      <c r="C423">
        <v>70.202587399999999</v>
      </c>
      <c r="D423">
        <v>1221.135505</v>
      </c>
      <c r="E423" t="s">
        <v>11</v>
      </c>
      <c r="G423">
        <f t="shared" si="12"/>
        <v>614974.66562400002</v>
      </c>
      <c r="H423">
        <f t="shared" si="14"/>
        <v>0.27052182210899423</v>
      </c>
    </row>
    <row r="424" spans="1:8" x14ac:dyDescent="0.4">
      <c r="A424" t="s">
        <v>12</v>
      </c>
      <c r="B424" t="s">
        <v>6</v>
      </c>
      <c r="C424">
        <v>70.44437782</v>
      </c>
      <c r="D424">
        <v>1134.870216</v>
      </c>
      <c r="E424" t="s">
        <v>11</v>
      </c>
      <c r="G424">
        <f t="shared" si="12"/>
        <v>617092.74970319995</v>
      </c>
      <c r="H424">
        <f t="shared" si="14"/>
        <v>0.25141121311475412</v>
      </c>
    </row>
    <row r="425" spans="1:8" x14ac:dyDescent="0.4">
      <c r="A425" t="s">
        <v>12</v>
      </c>
      <c r="B425" t="s">
        <v>6</v>
      </c>
      <c r="C425">
        <v>70.686168249999994</v>
      </c>
      <c r="D425">
        <v>1055.3415580000001</v>
      </c>
      <c r="E425" t="s">
        <v>11</v>
      </c>
      <c r="G425">
        <f t="shared" si="12"/>
        <v>619210.83386999997</v>
      </c>
      <c r="H425">
        <f t="shared" si="14"/>
        <v>0.23379299025254766</v>
      </c>
    </row>
    <row r="426" spans="1:8" x14ac:dyDescent="0.4">
      <c r="A426" t="s">
        <v>12</v>
      </c>
      <c r="B426" t="s">
        <v>6</v>
      </c>
      <c r="C426">
        <v>70.927958680000003</v>
      </c>
      <c r="D426">
        <v>974.46557399999995</v>
      </c>
      <c r="E426" t="s">
        <v>11</v>
      </c>
      <c r="G426">
        <f t="shared" si="12"/>
        <v>621328.91803679999</v>
      </c>
      <c r="H426">
        <f t="shared" si="14"/>
        <v>0.21587629020824101</v>
      </c>
    </row>
    <row r="427" spans="1:8" x14ac:dyDescent="0.4">
      <c r="A427" t="s">
        <v>12</v>
      </c>
      <c r="B427" t="s">
        <v>6</v>
      </c>
      <c r="C427">
        <v>71.169749100000004</v>
      </c>
      <c r="D427">
        <v>889.54761140000005</v>
      </c>
      <c r="E427" t="s">
        <v>11</v>
      </c>
      <c r="G427">
        <f t="shared" si="12"/>
        <v>623447.00211600005</v>
      </c>
      <c r="H427">
        <f t="shared" si="14"/>
        <v>0.19706415848471423</v>
      </c>
    </row>
    <row r="428" spans="1:8" x14ac:dyDescent="0.4">
      <c r="A428" t="s">
        <v>12</v>
      </c>
      <c r="B428" t="s">
        <v>6</v>
      </c>
      <c r="C428">
        <v>71.411539529999999</v>
      </c>
      <c r="D428">
        <v>824.83954129999995</v>
      </c>
      <c r="E428" t="s">
        <v>11</v>
      </c>
      <c r="G428">
        <f t="shared" ref="G428:G491" si="15">C428*24*365</f>
        <v>625565.08628279995</v>
      </c>
      <c r="H428">
        <f t="shared" si="14"/>
        <v>0.18272918504652191</v>
      </c>
    </row>
    <row r="429" spans="1:8" x14ac:dyDescent="0.4">
      <c r="A429" t="s">
        <v>12</v>
      </c>
      <c r="B429" t="s">
        <v>6</v>
      </c>
      <c r="C429">
        <v>71.65332995</v>
      </c>
      <c r="D429">
        <v>757.43681879999997</v>
      </c>
      <c r="E429" t="s">
        <v>11</v>
      </c>
      <c r="G429">
        <f t="shared" si="15"/>
        <v>627683.170362</v>
      </c>
      <c r="H429">
        <f t="shared" si="14"/>
        <v>0.16779725715551616</v>
      </c>
    </row>
    <row r="430" spans="1:8" x14ac:dyDescent="0.4">
      <c r="A430" t="s">
        <v>12</v>
      </c>
      <c r="B430" t="s">
        <v>6</v>
      </c>
      <c r="C430">
        <v>71.895120379999994</v>
      </c>
      <c r="D430">
        <v>702.16003179999996</v>
      </c>
      <c r="E430" t="s">
        <v>11</v>
      </c>
      <c r="G430">
        <f t="shared" si="15"/>
        <v>629801.25452880003</v>
      </c>
      <c r="H430">
        <f t="shared" si="14"/>
        <v>0.15555162423571114</v>
      </c>
    </row>
    <row r="431" spans="1:8" x14ac:dyDescent="0.4">
      <c r="A431" t="s">
        <v>12</v>
      </c>
      <c r="B431" t="s">
        <v>6</v>
      </c>
      <c r="C431">
        <v>72.197358410000007</v>
      </c>
      <c r="D431">
        <v>638.79018429999996</v>
      </c>
      <c r="E431" t="s">
        <v>11</v>
      </c>
      <c r="G431">
        <f t="shared" si="15"/>
        <v>632448.85967160005</v>
      </c>
      <c r="H431">
        <f t="shared" si="14"/>
        <v>0.14151311127603011</v>
      </c>
    </row>
    <row r="432" spans="1:8" x14ac:dyDescent="0.4">
      <c r="A432" t="s">
        <v>12</v>
      </c>
      <c r="B432" t="s">
        <v>6</v>
      </c>
      <c r="C432">
        <v>72.620491650000005</v>
      </c>
      <c r="D432">
        <v>568.66549889999999</v>
      </c>
      <c r="E432" t="s">
        <v>11</v>
      </c>
      <c r="G432">
        <f t="shared" si="15"/>
        <v>636155.50685400004</v>
      </c>
      <c r="H432">
        <f t="shared" si="14"/>
        <v>0.12597817875498449</v>
      </c>
    </row>
    <row r="433" spans="1:8" x14ac:dyDescent="0.4">
      <c r="A433" t="s">
        <v>12</v>
      </c>
      <c r="B433" t="s">
        <v>6</v>
      </c>
      <c r="C433">
        <v>73.164520109999998</v>
      </c>
      <c r="D433">
        <v>501.21725859999998</v>
      </c>
      <c r="E433" t="s">
        <v>11</v>
      </c>
      <c r="G433">
        <f t="shared" si="15"/>
        <v>640921.19616359996</v>
      </c>
      <c r="H433">
        <f t="shared" si="14"/>
        <v>0.11103616716880815</v>
      </c>
    </row>
    <row r="434" spans="1:8" x14ac:dyDescent="0.4">
      <c r="A434" t="s">
        <v>12</v>
      </c>
      <c r="B434" t="s">
        <v>6</v>
      </c>
      <c r="C434">
        <v>73.889891379999995</v>
      </c>
      <c r="D434">
        <v>437.20626069999997</v>
      </c>
      <c r="E434" t="s">
        <v>11</v>
      </c>
      <c r="G434">
        <f t="shared" si="15"/>
        <v>647275.44848879997</v>
      </c>
      <c r="H434">
        <f t="shared" si="14"/>
        <v>9.6855618232166582E-2</v>
      </c>
    </row>
    <row r="435" spans="1:8" x14ac:dyDescent="0.4">
      <c r="A435" t="s">
        <v>12</v>
      </c>
      <c r="B435" t="s">
        <v>6</v>
      </c>
      <c r="C435">
        <v>74.977948299999994</v>
      </c>
      <c r="D435">
        <v>380.66467069999999</v>
      </c>
      <c r="E435" t="s">
        <v>11</v>
      </c>
      <c r="G435">
        <f t="shared" si="15"/>
        <v>656806.82710799994</v>
      </c>
      <c r="H435">
        <f t="shared" si="14"/>
        <v>8.4329789698715102E-2</v>
      </c>
    </row>
    <row r="436" spans="1:8" x14ac:dyDescent="0.4">
      <c r="A436" t="s">
        <v>12</v>
      </c>
      <c r="B436" t="s">
        <v>6</v>
      </c>
      <c r="C436">
        <v>76.06600521</v>
      </c>
      <c r="D436">
        <v>343.95152239999999</v>
      </c>
      <c r="E436" t="s">
        <v>11</v>
      </c>
      <c r="G436">
        <f t="shared" si="15"/>
        <v>666338.20563959994</v>
      </c>
      <c r="H436">
        <f t="shared" si="14"/>
        <v>7.6196615507310592E-2</v>
      </c>
    </row>
    <row r="437" spans="1:8" x14ac:dyDescent="0.4">
      <c r="A437" t="s">
        <v>12</v>
      </c>
      <c r="B437" t="s">
        <v>6</v>
      </c>
      <c r="C437">
        <v>77.093614520000003</v>
      </c>
      <c r="D437">
        <v>325.4731261</v>
      </c>
      <c r="E437" t="s">
        <v>11</v>
      </c>
      <c r="G437">
        <f t="shared" si="15"/>
        <v>675340.06319519994</v>
      </c>
      <c r="H437">
        <f t="shared" si="14"/>
        <v>7.2103040784226843E-2</v>
      </c>
    </row>
    <row r="438" spans="1:8" x14ac:dyDescent="0.4">
      <c r="A438" t="s">
        <v>12</v>
      </c>
      <c r="B438" t="s">
        <v>6</v>
      </c>
      <c r="C438">
        <v>83.763000419999997</v>
      </c>
      <c r="D438">
        <v>282.25248069999998</v>
      </c>
      <c r="E438" t="s">
        <v>11</v>
      </c>
      <c r="G438">
        <f t="shared" si="15"/>
        <v>733763.88367919996</v>
      </c>
      <c r="H438">
        <f t="shared" si="14"/>
        <v>6.2528241182986263E-2</v>
      </c>
    </row>
    <row r="439" spans="1:8" x14ac:dyDescent="0.4">
      <c r="A439" t="s">
        <v>12</v>
      </c>
      <c r="B439" t="s">
        <v>6</v>
      </c>
      <c r="C439">
        <v>84.830908129999997</v>
      </c>
      <c r="D439">
        <v>281.19343379999998</v>
      </c>
      <c r="E439" t="s">
        <v>11</v>
      </c>
      <c r="G439">
        <f t="shared" si="15"/>
        <v>743118.75521879992</v>
      </c>
      <c r="H439">
        <f t="shared" si="14"/>
        <v>6.2293627337173231E-2</v>
      </c>
    </row>
    <row r="440" spans="1:8" x14ac:dyDescent="0.4">
      <c r="A440" t="s">
        <v>12</v>
      </c>
      <c r="B440" t="s">
        <v>6</v>
      </c>
      <c r="C440">
        <v>100.0032573</v>
      </c>
      <c r="D440">
        <v>286.99239840000001</v>
      </c>
      <c r="E440" t="s">
        <v>11</v>
      </c>
      <c r="G440">
        <f t="shared" si="15"/>
        <v>876028.53394800005</v>
      </c>
      <c r="H440">
        <f t="shared" si="14"/>
        <v>6.3578289410722202E-2</v>
      </c>
    </row>
    <row r="441" spans="1:8" x14ac:dyDescent="0.4">
      <c r="A441" t="s">
        <v>12</v>
      </c>
      <c r="B441" t="s">
        <v>6</v>
      </c>
      <c r="C441">
        <v>19.864864860000001</v>
      </c>
      <c r="D441">
        <v>1674.698795</v>
      </c>
      <c r="E441" t="s">
        <v>11</v>
      </c>
      <c r="G441">
        <f t="shared" si="15"/>
        <v>174016.21617360003</v>
      </c>
      <c r="H441">
        <f t="shared" si="14"/>
        <v>0.37100106225077539</v>
      </c>
    </row>
    <row r="442" spans="1:8" x14ac:dyDescent="0.4">
      <c r="A442" t="s">
        <v>12</v>
      </c>
      <c r="B442" t="s">
        <v>8</v>
      </c>
      <c r="C442">
        <v>58.818288209999999</v>
      </c>
      <c r="D442">
        <v>2228.8535440000001</v>
      </c>
      <c r="E442" t="s">
        <v>11</v>
      </c>
      <c r="G442">
        <f t="shared" si="15"/>
        <v>515248.20471960003</v>
      </c>
      <c r="H442">
        <f t="shared" si="14"/>
        <v>0.49376463092600797</v>
      </c>
    </row>
    <row r="443" spans="1:8" x14ac:dyDescent="0.4">
      <c r="A443" t="s">
        <v>12</v>
      </c>
      <c r="B443" t="s">
        <v>8</v>
      </c>
      <c r="C443">
        <v>60.510821190000001</v>
      </c>
      <c r="D443">
        <v>2239.377254</v>
      </c>
      <c r="E443" t="s">
        <v>11</v>
      </c>
      <c r="G443">
        <f t="shared" si="15"/>
        <v>530074.79362440004</v>
      </c>
      <c r="H443">
        <f t="shared" ref="H443:H506" si="16">D443/4514*1000/1000</f>
        <v>0.49609598006202926</v>
      </c>
    </row>
    <row r="444" spans="1:8" x14ac:dyDescent="0.4">
      <c r="A444" t="s">
        <v>12</v>
      </c>
      <c r="B444" t="s">
        <v>8</v>
      </c>
      <c r="C444">
        <v>61.800370119999997</v>
      </c>
      <c r="D444">
        <v>2229.7109329999998</v>
      </c>
      <c r="E444" t="s">
        <v>11</v>
      </c>
      <c r="G444">
        <f t="shared" si="15"/>
        <v>541371.24225120002</v>
      </c>
      <c r="H444">
        <f t="shared" si="16"/>
        <v>0.49395457089056266</v>
      </c>
    </row>
    <row r="445" spans="1:8" x14ac:dyDescent="0.4">
      <c r="A445" t="s">
        <v>12</v>
      </c>
      <c r="B445" t="s">
        <v>8</v>
      </c>
      <c r="C445">
        <v>63.130217459999997</v>
      </c>
      <c r="D445">
        <v>2193.9902379999999</v>
      </c>
      <c r="E445" t="s">
        <v>11</v>
      </c>
      <c r="G445">
        <f t="shared" si="15"/>
        <v>553020.70494960004</v>
      </c>
      <c r="H445">
        <f t="shared" si="16"/>
        <v>0.48604125786442176</v>
      </c>
    </row>
    <row r="446" spans="1:8" x14ac:dyDescent="0.4">
      <c r="A446" t="s">
        <v>12</v>
      </c>
      <c r="B446" t="s">
        <v>8</v>
      </c>
      <c r="C446">
        <v>64.15782677</v>
      </c>
      <c r="D446">
        <v>2136.880326</v>
      </c>
      <c r="E446" t="s">
        <v>11</v>
      </c>
      <c r="G446">
        <f t="shared" si="15"/>
        <v>562022.56250520004</v>
      </c>
      <c r="H446">
        <f t="shared" si="16"/>
        <v>0.47338952724856004</v>
      </c>
    </row>
    <row r="447" spans="1:8" x14ac:dyDescent="0.4">
      <c r="A447" t="s">
        <v>12</v>
      </c>
      <c r="B447" t="s">
        <v>8</v>
      </c>
      <c r="C447">
        <v>64.822750439999993</v>
      </c>
      <c r="D447">
        <v>2077.2283710000002</v>
      </c>
      <c r="E447" t="s">
        <v>11</v>
      </c>
      <c r="G447">
        <f t="shared" si="15"/>
        <v>567847.29385439993</v>
      </c>
      <c r="H447">
        <f t="shared" si="16"/>
        <v>0.46017465019937975</v>
      </c>
    </row>
    <row r="448" spans="1:8" x14ac:dyDescent="0.4">
      <c r="A448" t="s">
        <v>12</v>
      </c>
      <c r="B448" t="s">
        <v>8</v>
      </c>
      <c r="C448">
        <v>65.366778890000006</v>
      </c>
      <c r="D448">
        <v>2011.3969219999999</v>
      </c>
      <c r="E448" t="s">
        <v>11</v>
      </c>
      <c r="G448">
        <f t="shared" si="15"/>
        <v>572612.98307640001</v>
      </c>
      <c r="H448">
        <f t="shared" si="16"/>
        <v>0.44559081125387678</v>
      </c>
    </row>
    <row r="449" spans="1:8" x14ac:dyDescent="0.4">
      <c r="A449" t="s">
        <v>12</v>
      </c>
      <c r="B449" t="s">
        <v>8</v>
      </c>
      <c r="C449">
        <v>65.789912139999998</v>
      </c>
      <c r="D449">
        <v>1950.2544109999999</v>
      </c>
      <c r="E449" t="s">
        <v>11</v>
      </c>
      <c r="G449">
        <f t="shared" si="15"/>
        <v>576319.63034639996</v>
      </c>
      <c r="H449">
        <f t="shared" si="16"/>
        <v>0.43204572684980058</v>
      </c>
    </row>
    <row r="450" spans="1:8" x14ac:dyDescent="0.4">
      <c r="A450" t="s">
        <v>12</v>
      </c>
      <c r="B450" t="s">
        <v>8</v>
      </c>
      <c r="C450">
        <v>66.152597779999994</v>
      </c>
      <c r="D450">
        <v>1887.324568</v>
      </c>
      <c r="E450" t="s">
        <v>11</v>
      </c>
      <c r="G450">
        <f t="shared" si="15"/>
        <v>579496.75655279995</v>
      </c>
      <c r="H450">
        <f t="shared" si="16"/>
        <v>0.41810468941072221</v>
      </c>
    </row>
    <row r="451" spans="1:8" x14ac:dyDescent="0.4">
      <c r="A451" t="s">
        <v>12</v>
      </c>
      <c r="B451" t="s">
        <v>8</v>
      </c>
      <c r="C451">
        <v>66.454835810000006</v>
      </c>
      <c r="D451">
        <v>1830.6913520000001</v>
      </c>
      <c r="E451" t="s">
        <v>11</v>
      </c>
      <c r="G451">
        <f t="shared" si="15"/>
        <v>582144.36169559998</v>
      </c>
      <c r="H451">
        <f t="shared" si="16"/>
        <v>0.40555856269384138</v>
      </c>
    </row>
    <row r="452" spans="1:8" x14ac:dyDescent="0.4">
      <c r="A452" t="s">
        <v>12</v>
      </c>
      <c r="B452" t="s">
        <v>8</v>
      </c>
      <c r="C452">
        <v>66.757073840000004</v>
      </c>
      <c r="D452">
        <v>1761.4830910000001</v>
      </c>
      <c r="E452" t="s">
        <v>11</v>
      </c>
      <c r="G452">
        <f t="shared" si="15"/>
        <v>584791.9668384</v>
      </c>
      <c r="H452">
        <f t="shared" si="16"/>
        <v>0.39022664842711563</v>
      </c>
    </row>
    <row r="453" spans="1:8" x14ac:dyDescent="0.4">
      <c r="A453" t="s">
        <v>12</v>
      </c>
      <c r="B453" t="s">
        <v>8</v>
      </c>
      <c r="C453">
        <v>67.119759479999999</v>
      </c>
      <c r="D453">
        <v>1671.6067250000001</v>
      </c>
      <c r="E453" t="s">
        <v>11</v>
      </c>
      <c r="G453">
        <f t="shared" si="15"/>
        <v>587969.09304479999</v>
      </c>
      <c r="H453">
        <f t="shared" si="16"/>
        <v>0.37031606668143557</v>
      </c>
    </row>
    <row r="454" spans="1:8" x14ac:dyDescent="0.4">
      <c r="A454" t="s">
        <v>12</v>
      </c>
      <c r="B454" t="s">
        <v>8</v>
      </c>
      <c r="C454">
        <v>67.421997509999997</v>
      </c>
      <c r="D454">
        <v>1583.985007</v>
      </c>
      <c r="E454" t="s">
        <v>11</v>
      </c>
      <c r="G454">
        <f t="shared" si="15"/>
        <v>590616.69818760001</v>
      </c>
      <c r="H454">
        <f t="shared" si="16"/>
        <v>0.35090496389011955</v>
      </c>
    </row>
    <row r="455" spans="1:8" x14ac:dyDescent="0.4">
      <c r="A455" t="s">
        <v>12</v>
      </c>
      <c r="B455" t="s">
        <v>8</v>
      </c>
      <c r="C455">
        <v>67.663787929999998</v>
      </c>
      <c r="D455">
        <v>1515.234958</v>
      </c>
      <c r="E455" t="s">
        <v>11</v>
      </c>
      <c r="G455">
        <f t="shared" si="15"/>
        <v>592734.78226679994</v>
      </c>
      <c r="H455">
        <f t="shared" si="16"/>
        <v>0.33567455870624724</v>
      </c>
    </row>
    <row r="456" spans="1:8" x14ac:dyDescent="0.4">
      <c r="A456" t="s">
        <v>12</v>
      </c>
      <c r="B456" t="s">
        <v>8</v>
      </c>
      <c r="C456">
        <v>67.905578360000007</v>
      </c>
      <c r="D456">
        <v>1423.580365</v>
      </c>
      <c r="E456" t="s">
        <v>11</v>
      </c>
      <c r="G456">
        <f t="shared" si="15"/>
        <v>594852.86643360008</v>
      </c>
      <c r="H456">
        <f t="shared" si="16"/>
        <v>0.31537004098360655</v>
      </c>
    </row>
    <row r="457" spans="1:8" x14ac:dyDescent="0.4">
      <c r="A457" t="s">
        <v>12</v>
      </c>
      <c r="B457" t="s">
        <v>8</v>
      </c>
      <c r="C457">
        <v>68.147368790000002</v>
      </c>
      <c r="D457">
        <v>1345.3990329999999</v>
      </c>
      <c r="E457" t="s">
        <v>11</v>
      </c>
      <c r="G457">
        <f t="shared" si="15"/>
        <v>596970.95060039998</v>
      </c>
      <c r="H457">
        <f t="shared" si="16"/>
        <v>0.29805029530350019</v>
      </c>
    </row>
    <row r="458" spans="1:8" x14ac:dyDescent="0.4">
      <c r="A458" t="s">
        <v>12</v>
      </c>
      <c r="B458" t="s">
        <v>8</v>
      </c>
      <c r="C458">
        <v>68.389159210000003</v>
      </c>
      <c r="D458">
        <v>1256.4390920000001</v>
      </c>
      <c r="E458" t="s">
        <v>11</v>
      </c>
      <c r="G458">
        <f t="shared" si="15"/>
        <v>599089.03467960004</v>
      </c>
      <c r="H458">
        <f t="shared" si="16"/>
        <v>0.27834273194505982</v>
      </c>
    </row>
    <row r="459" spans="1:8" x14ac:dyDescent="0.4">
      <c r="A459" t="s">
        <v>12</v>
      </c>
      <c r="B459" t="s">
        <v>8</v>
      </c>
      <c r="C459">
        <v>68.57050203</v>
      </c>
      <c r="D459">
        <v>1199.8240820000001</v>
      </c>
      <c r="E459" t="s">
        <v>11</v>
      </c>
      <c r="G459">
        <f t="shared" si="15"/>
        <v>600677.59778279997</v>
      </c>
      <c r="H459">
        <f t="shared" si="16"/>
        <v>0.26580063845813029</v>
      </c>
    </row>
    <row r="460" spans="1:8" x14ac:dyDescent="0.4">
      <c r="A460" t="s">
        <v>12</v>
      </c>
      <c r="B460" t="s">
        <v>8</v>
      </c>
      <c r="C460">
        <v>68.751844849999998</v>
      </c>
      <c r="D460">
        <v>1127.0411590000001</v>
      </c>
      <c r="E460" t="s">
        <v>11</v>
      </c>
      <c r="G460">
        <f t="shared" si="15"/>
        <v>602266.16088600003</v>
      </c>
      <c r="H460">
        <f t="shared" si="16"/>
        <v>0.24967681856446614</v>
      </c>
    </row>
    <row r="461" spans="1:8" x14ac:dyDescent="0.4">
      <c r="A461" t="s">
        <v>12</v>
      </c>
      <c r="B461" t="s">
        <v>8</v>
      </c>
      <c r="C461">
        <v>68.993635269999999</v>
      </c>
      <c r="D461">
        <v>1050.2071530000001</v>
      </c>
      <c r="E461" t="s">
        <v>11</v>
      </c>
      <c r="G461">
        <f t="shared" si="15"/>
        <v>604384.24496519996</v>
      </c>
      <c r="H461">
        <f t="shared" si="16"/>
        <v>0.23265555006645991</v>
      </c>
    </row>
    <row r="462" spans="1:8" x14ac:dyDescent="0.4">
      <c r="A462" t="s">
        <v>12</v>
      </c>
      <c r="B462" t="s">
        <v>8</v>
      </c>
      <c r="C462">
        <v>69.235425699999993</v>
      </c>
      <c r="D462">
        <v>974.72047350000003</v>
      </c>
      <c r="E462" t="s">
        <v>11</v>
      </c>
      <c r="G462">
        <f t="shared" si="15"/>
        <v>606502.32913199987</v>
      </c>
      <c r="H462">
        <f t="shared" si="16"/>
        <v>0.21593275886132035</v>
      </c>
    </row>
    <row r="463" spans="1:8" x14ac:dyDescent="0.4">
      <c r="A463" t="s">
        <v>12</v>
      </c>
      <c r="B463" t="s">
        <v>8</v>
      </c>
      <c r="C463">
        <v>69.477216119999994</v>
      </c>
      <c r="D463">
        <v>889.80251090000002</v>
      </c>
      <c r="E463" t="s">
        <v>11</v>
      </c>
      <c r="G463">
        <f t="shared" si="15"/>
        <v>608620.41321120004</v>
      </c>
      <c r="H463">
        <f t="shared" si="16"/>
        <v>0.19712062713779355</v>
      </c>
    </row>
    <row r="464" spans="1:8" x14ac:dyDescent="0.4">
      <c r="A464" t="s">
        <v>12</v>
      </c>
      <c r="B464" t="s">
        <v>8</v>
      </c>
      <c r="C464">
        <v>69.719006550000003</v>
      </c>
      <c r="D464">
        <v>821.0524623</v>
      </c>
      <c r="E464" t="s">
        <v>11</v>
      </c>
      <c r="G464">
        <f t="shared" si="15"/>
        <v>610738.49737799994</v>
      </c>
      <c r="H464">
        <f t="shared" si="16"/>
        <v>0.18189022204253433</v>
      </c>
    </row>
    <row r="465" spans="1:8" x14ac:dyDescent="0.4">
      <c r="A465" t="s">
        <v>12</v>
      </c>
      <c r="B465" t="s">
        <v>8</v>
      </c>
      <c r="C465">
        <v>69.960796970000004</v>
      </c>
      <c r="D465">
        <v>761.73369679999996</v>
      </c>
      <c r="E465" t="s">
        <v>11</v>
      </c>
      <c r="G465">
        <f t="shared" si="15"/>
        <v>612856.58145720011</v>
      </c>
      <c r="H465">
        <f t="shared" si="16"/>
        <v>0.16874915746566238</v>
      </c>
    </row>
    <row r="466" spans="1:8" x14ac:dyDescent="0.4">
      <c r="A466" t="s">
        <v>12</v>
      </c>
      <c r="B466" t="s">
        <v>8</v>
      </c>
      <c r="C466">
        <v>70.263035009999996</v>
      </c>
      <c r="D466">
        <v>684.89058769999997</v>
      </c>
      <c r="E466" t="s">
        <v>11</v>
      </c>
      <c r="G466">
        <f t="shared" si="15"/>
        <v>615504.18668759987</v>
      </c>
      <c r="H466">
        <f t="shared" si="16"/>
        <v>0.15172587233052723</v>
      </c>
    </row>
    <row r="467" spans="1:8" x14ac:dyDescent="0.4">
      <c r="A467" t="s">
        <v>12</v>
      </c>
      <c r="B467" t="s">
        <v>8</v>
      </c>
      <c r="C467">
        <v>70.625720639999997</v>
      </c>
      <c r="D467">
        <v>611.18213600000001</v>
      </c>
      <c r="E467" t="s">
        <v>11</v>
      </c>
      <c r="G467">
        <f t="shared" si="15"/>
        <v>618681.3128064</v>
      </c>
      <c r="H467">
        <f t="shared" si="16"/>
        <v>0.13539701727957465</v>
      </c>
    </row>
    <row r="468" spans="1:8" x14ac:dyDescent="0.4">
      <c r="A468" t="s">
        <v>12</v>
      </c>
      <c r="B468" t="s">
        <v>8</v>
      </c>
      <c r="C468">
        <v>71.048853890000004</v>
      </c>
      <c r="D468">
        <v>545.32398339999997</v>
      </c>
      <c r="E468" t="s">
        <v>11</v>
      </c>
      <c r="G468">
        <f t="shared" si="15"/>
        <v>622387.96007640008</v>
      </c>
      <c r="H468">
        <f t="shared" si="16"/>
        <v>0.12080726260522817</v>
      </c>
    </row>
    <row r="469" spans="1:8" x14ac:dyDescent="0.4">
      <c r="A469" t="s">
        <v>12</v>
      </c>
      <c r="B469" t="s">
        <v>8</v>
      </c>
      <c r="C469">
        <v>71.592882340000003</v>
      </c>
      <c r="D469">
        <v>480.9745934</v>
      </c>
      <c r="E469" t="s">
        <v>11</v>
      </c>
      <c r="G469">
        <f t="shared" si="15"/>
        <v>627153.64929840004</v>
      </c>
      <c r="H469">
        <f t="shared" si="16"/>
        <v>0.10655174864864865</v>
      </c>
    </row>
    <row r="470" spans="1:8" x14ac:dyDescent="0.4">
      <c r="A470" t="s">
        <v>12</v>
      </c>
      <c r="B470" t="s">
        <v>8</v>
      </c>
      <c r="C470">
        <v>72.378701230000004</v>
      </c>
      <c r="D470">
        <v>416.790888</v>
      </c>
      <c r="E470" t="s">
        <v>11</v>
      </c>
      <c r="G470">
        <f t="shared" si="15"/>
        <v>634037.4227748001</v>
      </c>
      <c r="H470">
        <f t="shared" si="16"/>
        <v>9.2332939299955688E-2</v>
      </c>
    </row>
    <row r="471" spans="1:8" x14ac:dyDescent="0.4">
      <c r="A471" t="s">
        <v>12</v>
      </c>
      <c r="B471" t="s">
        <v>8</v>
      </c>
      <c r="C471">
        <v>73.527205749999993</v>
      </c>
      <c r="D471">
        <v>362.02058970000002</v>
      </c>
      <c r="E471" t="s">
        <v>11</v>
      </c>
      <c r="G471">
        <f t="shared" si="15"/>
        <v>644098.32236999995</v>
      </c>
      <c r="H471">
        <f t="shared" si="16"/>
        <v>8.0199510345591501E-2</v>
      </c>
    </row>
    <row r="472" spans="1:8" x14ac:dyDescent="0.4">
      <c r="A472" t="s">
        <v>12</v>
      </c>
      <c r="B472" t="s">
        <v>8</v>
      </c>
      <c r="C472">
        <v>74.766381679999995</v>
      </c>
      <c r="D472">
        <v>328.18143379999998</v>
      </c>
      <c r="E472" t="s">
        <v>11</v>
      </c>
      <c r="G472">
        <f t="shared" si="15"/>
        <v>654953.5035168</v>
      </c>
      <c r="H472">
        <f t="shared" si="16"/>
        <v>7.2703020336730165E-2</v>
      </c>
    </row>
    <row r="473" spans="1:8" x14ac:dyDescent="0.4">
      <c r="A473" t="s">
        <v>12</v>
      </c>
      <c r="B473" t="s">
        <v>8</v>
      </c>
      <c r="C473">
        <v>76.133169219999999</v>
      </c>
      <c r="D473">
        <v>307.6534226</v>
      </c>
      <c r="E473" t="s">
        <v>11</v>
      </c>
      <c r="G473">
        <f t="shared" si="15"/>
        <v>666926.56236719992</v>
      </c>
      <c r="H473">
        <f t="shared" si="16"/>
        <v>6.815538825875056E-2</v>
      </c>
    </row>
    <row r="474" spans="1:8" x14ac:dyDescent="0.4">
      <c r="A474" t="s">
        <v>12</v>
      </c>
      <c r="B474" t="s">
        <v>8</v>
      </c>
      <c r="C474">
        <v>77.395852550000001</v>
      </c>
      <c r="D474">
        <v>295.1876211</v>
      </c>
      <c r="E474" t="s">
        <v>11</v>
      </c>
      <c r="G474">
        <f t="shared" si="15"/>
        <v>677987.66833799996</v>
      </c>
      <c r="H474">
        <f t="shared" si="16"/>
        <v>6.5393801750110767E-2</v>
      </c>
    </row>
    <row r="475" spans="1:8" x14ac:dyDescent="0.4">
      <c r="A475" t="s">
        <v>12</v>
      </c>
      <c r="B475" t="s">
        <v>8</v>
      </c>
      <c r="C475">
        <v>78.725699890000001</v>
      </c>
      <c r="D475">
        <v>287.50219750000002</v>
      </c>
      <c r="E475" t="s">
        <v>11</v>
      </c>
      <c r="G475">
        <f t="shared" si="15"/>
        <v>689637.1310364001</v>
      </c>
      <c r="H475">
        <f t="shared" si="16"/>
        <v>6.3691226739034115E-2</v>
      </c>
    </row>
    <row r="476" spans="1:8" x14ac:dyDescent="0.4">
      <c r="A476" t="s">
        <v>12</v>
      </c>
      <c r="B476" t="s">
        <v>8</v>
      </c>
      <c r="C476">
        <v>80.35778526</v>
      </c>
      <c r="D476">
        <v>281.86709689999998</v>
      </c>
      <c r="E476" t="s">
        <v>11</v>
      </c>
      <c r="G476">
        <f t="shared" si="15"/>
        <v>703934.19887759991</v>
      </c>
      <c r="H476">
        <f t="shared" si="16"/>
        <v>6.2442865950376604E-2</v>
      </c>
    </row>
    <row r="477" spans="1:8" x14ac:dyDescent="0.4">
      <c r="A477" t="s">
        <v>12</v>
      </c>
      <c r="B477" t="s">
        <v>8</v>
      </c>
      <c r="C477">
        <v>85.97941265</v>
      </c>
      <c r="D477">
        <v>270.24185690000002</v>
      </c>
      <c r="E477" t="s">
        <v>11</v>
      </c>
      <c r="G477">
        <f t="shared" si="15"/>
        <v>753179.65481400013</v>
      </c>
      <c r="H477">
        <f t="shared" si="16"/>
        <v>5.9867491559592381E-2</v>
      </c>
    </row>
    <row r="478" spans="1:8" x14ac:dyDescent="0.4">
      <c r="A478" t="s">
        <v>12</v>
      </c>
      <c r="B478" t="s">
        <v>8</v>
      </c>
      <c r="C478">
        <v>97.222667419999993</v>
      </c>
      <c r="D478">
        <v>268.54859570000002</v>
      </c>
      <c r="E478" t="s">
        <v>11</v>
      </c>
      <c r="G478">
        <f t="shared" si="15"/>
        <v>851670.5665991999</v>
      </c>
      <c r="H478">
        <f t="shared" si="16"/>
        <v>5.949237831191849E-2</v>
      </c>
    </row>
    <row r="479" spans="1:8" x14ac:dyDescent="0.4">
      <c r="A479" t="s">
        <v>12</v>
      </c>
      <c r="B479" t="s">
        <v>8</v>
      </c>
      <c r="C479">
        <v>98.552514759999994</v>
      </c>
      <c r="D479">
        <v>268.34831750000001</v>
      </c>
      <c r="E479" t="s">
        <v>11</v>
      </c>
      <c r="G479">
        <f t="shared" si="15"/>
        <v>863320.02929759992</v>
      </c>
      <c r="H479">
        <f t="shared" si="16"/>
        <v>5.9448010079751881E-2</v>
      </c>
    </row>
    <row r="480" spans="1:8" x14ac:dyDescent="0.4">
      <c r="A480" t="s">
        <v>12</v>
      </c>
      <c r="B480" t="s">
        <v>8</v>
      </c>
      <c r="C480">
        <v>99.459228850000002</v>
      </c>
      <c r="D480">
        <v>268.21176409999998</v>
      </c>
      <c r="E480" t="s">
        <v>11</v>
      </c>
      <c r="G480">
        <f t="shared" si="15"/>
        <v>871262.8447260001</v>
      </c>
      <c r="H480">
        <f t="shared" si="16"/>
        <v>5.9417758994240136E-2</v>
      </c>
    </row>
    <row r="481" spans="1:8" x14ac:dyDescent="0.4">
      <c r="A481" t="s">
        <v>12</v>
      </c>
      <c r="B481" t="s">
        <v>8</v>
      </c>
      <c r="C481">
        <v>20.71110973</v>
      </c>
      <c r="D481">
        <v>1681.627463</v>
      </c>
      <c r="E481" t="s">
        <v>11</v>
      </c>
      <c r="G481">
        <f t="shared" si="15"/>
        <v>181429.32123479998</v>
      </c>
      <c r="H481">
        <f t="shared" si="16"/>
        <v>0.37253599091714668</v>
      </c>
    </row>
    <row r="482" spans="1:8" x14ac:dyDescent="0.4">
      <c r="A482" t="s">
        <v>12</v>
      </c>
      <c r="B482" t="s">
        <v>8</v>
      </c>
      <c r="C482">
        <v>21.90494996</v>
      </c>
      <c r="D482">
        <v>1693.114288</v>
      </c>
      <c r="E482" t="s">
        <v>11</v>
      </c>
      <c r="G482">
        <f t="shared" si="15"/>
        <v>191887.3616496</v>
      </c>
      <c r="H482">
        <f t="shared" si="16"/>
        <v>0.37508070181657066</v>
      </c>
    </row>
    <row r="483" spans="1:8" x14ac:dyDescent="0.4">
      <c r="A483" t="s">
        <v>12</v>
      </c>
      <c r="B483" t="s">
        <v>8</v>
      </c>
      <c r="C483">
        <v>23.355692510000001</v>
      </c>
      <c r="D483">
        <v>1706.859001</v>
      </c>
      <c r="E483" t="s">
        <v>11</v>
      </c>
      <c r="G483">
        <f t="shared" si="15"/>
        <v>204595.86638760002</v>
      </c>
      <c r="H483">
        <f t="shared" si="16"/>
        <v>0.37812560943730616</v>
      </c>
    </row>
    <row r="484" spans="1:8" x14ac:dyDescent="0.4">
      <c r="A484" t="s">
        <v>12</v>
      </c>
      <c r="B484" t="s">
        <v>8</v>
      </c>
      <c r="C484">
        <v>24.685539850000001</v>
      </c>
      <c r="D484">
        <v>1720.86689</v>
      </c>
      <c r="E484" t="s">
        <v>11</v>
      </c>
      <c r="G484">
        <f t="shared" si="15"/>
        <v>216245.32908600001</v>
      </c>
      <c r="H484">
        <f t="shared" si="16"/>
        <v>0.38122881922906515</v>
      </c>
    </row>
    <row r="485" spans="1:8" x14ac:dyDescent="0.4">
      <c r="A485" t="s">
        <v>12</v>
      </c>
      <c r="B485" t="s">
        <v>8</v>
      </c>
      <c r="C485">
        <v>26.015387189999998</v>
      </c>
      <c r="D485">
        <v>1734.8747780000001</v>
      </c>
      <c r="E485" t="s">
        <v>11</v>
      </c>
      <c r="G485">
        <f t="shared" si="15"/>
        <v>227894.79178439997</v>
      </c>
      <c r="H485">
        <f t="shared" si="16"/>
        <v>0.38433202879929113</v>
      </c>
    </row>
    <row r="486" spans="1:8" x14ac:dyDescent="0.4">
      <c r="A486" t="s">
        <v>12</v>
      </c>
      <c r="B486" t="s">
        <v>8</v>
      </c>
      <c r="C486">
        <v>27.369413569999999</v>
      </c>
      <c r="D486">
        <v>1749.8099050000001</v>
      </c>
      <c r="E486" t="s">
        <v>11</v>
      </c>
      <c r="G486">
        <f t="shared" si="15"/>
        <v>239756.06287319996</v>
      </c>
      <c r="H486">
        <f t="shared" si="16"/>
        <v>0.3876406524147098</v>
      </c>
    </row>
    <row r="487" spans="1:8" x14ac:dyDescent="0.4">
      <c r="A487" t="s">
        <v>12</v>
      </c>
      <c r="B487" t="s">
        <v>8</v>
      </c>
      <c r="C487">
        <v>28.67508187</v>
      </c>
      <c r="D487">
        <v>1764.3603660000001</v>
      </c>
      <c r="E487" t="s">
        <v>11</v>
      </c>
      <c r="G487">
        <f t="shared" si="15"/>
        <v>251193.71718119999</v>
      </c>
      <c r="H487">
        <f t="shared" si="16"/>
        <v>0.39086405981391231</v>
      </c>
    </row>
    <row r="488" spans="1:8" x14ac:dyDescent="0.4">
      <c r="A488" t="s">
        <v>12</v>
      </c>
      <c r="B488" t="s">
        <v>8</v>
      </c>
      <c r="C488">
        <v>30.004929199999999</v>
      </c>
      <c r="D488">
        <v>1779.5930969999999</v>
      </c>
      <c r="E488" t="s">
        <v>11</v>
      </c>
      <c r="G488">
        <f t="shared" si="15"/>
        <v>262843.17979200004</v>
      </c>
      <c r="H488">
        <f t="shared" si="16"/>
        <v>0.39423861253876824</v>
      </c>
    </row>
    <row r="489" spans="1:8" x14ac:dyDescent="0.4">
      <c r="A489" t="s">
        <v>12</v>
      </c>
      <c r="B489" t="s">
        <v>8</v>
      </c>
      <c r="C489">
        <v>31.371045110000001</v>
      </c>
      <c r="D489">
        <v>1795.5552700000001</v>
      </c>
      <c r="E489" t="s">
        <v>11</v>
      </c>
      <c r="G489">
        <f t="shared" si="15"/>
        <v>274810.3551636</v>
      </c>
      <c r="H489">
        <f t="shared" si="16"/>
        <v>0.39777476074435092</v>
      </c>
    </row>
    <row r="490" spans="1:8" x14ac:dyDescent="0.4">
      <c r="A490" t="s">
        <v>12</v>
      </c>
      <c r="B490" t="s">
        <v>8</v>
      </c>
      <c r="C490">
        <v>32.634400079999999</v>
      </c>
      <c r="D490">
        <v>1811.1960879999999</v>
      </c>
      <c r="E490" t="s">
        <v>11</v>
      </c>
      <c r="G490">
        <f t="shared" si="15"/>
        <v>285877.34470079996</v>
      </c>
      <c r="H490">
        <f t="shared" si="16"/>
        <v>0.40123971821001325</v>
      </c>
    </row>
    <row r="491" spans="1:8" x14ac:dyDescent="0.4">
      <c r="A491" t="s">
        <v>12</v>
      </c>
      <c r="B491" t="s">
        <v>8</v>
      </c>
      <c r="C491">
        <v>34.042829310000002</v>
      </c>
      <c r="D491">
        <v>1828.2971170000001</v>
      </c>
      <c r="E491" t="s">
        <v>11</v>
      </c>
      <c r="G491">
        <f t="shared" si="15"/>
        <v>298215.1847556</v>
      </c>
      <c r="H491">
        <f t="shared" si="16"/>
        <v>0.4050281606114311</v>
      </c>
    </row>
    <row r="492" spans="1:8" x14ac:dyDescent="0.4">
      <c r="A492" t="s">
        <v>12</v>
      </c>
      <c r="B492" t="s">
        <v>8</v>
      </c>
      <c r="C492">
        <v>35.324318560000002</v>
      </c>
      <c r="D492">
        <v>1844.4435129999999</v>
      </c>
      <c r="E492" t="s">
        <v>11</v>
      </c>
      <c r="G492">
        <f t="shared" ref="G492:G509" si="17">C492*24*365</f>
        <v>309441.03058560006</v>
      </c>
      <c r="H492">
        <f t="shared" si="16"/>
        <v>0.40860512029242357</v>
      </c>
    </row>
    <row r="493" spans="1:8" x14ac:dyDescent="0.4">
      <c r="A493" t="s">
        <v>12</v>
      </c>
      <c r="B493" t="s">
        <v>8</v>
      </c>
      <c r="C493">
        <v>36.666255419999999</v>
      </c>
      <c r="D493">
        <v>1862.3935719999999</v>
      </c>
      <c r="E493" t="s">
        <v>11</v>
      </c>
      <c r="G493">
        <f t="shared" si="17"/>
        <v>321196.39747919998</v>
      </c>
      <c r="H493">
        <f t="shared" si="16"/>
        <v>0.41258165086397874</v>
      </c>
    </row>
    <row r="494" spans="1:8" x14ac:dyDescent="0.4">
      <c r="A494" t="s">
        <v>12</v>
      </c>
      <c r="B494" t="s">
        <v>8</v>
      </c>
      <c r="C494">
        <v>38.084759249999998</v>
      </c>
      <c r="D494">
        <v>1882.5694779999999</v>
      </c>
      <c r="E494" t="s">
        <v>11</v>
      </c>
      <c r="G494">
        <f t="shared" si="17"/>
        <v>333622.49102999998</v>
      </c>
      <c r="H494">
        <f t="shared" si="16"/>
        <v>0.41705128001772263</v>
      </c>
    </row>
    <row r="495" spans="1:8" x14ac:dyDescent="0.4">
      <c r="A495" t="s">
        <v>12</v>
      </c>
      <c r="B495" t="s">
        <v>8</v>
      </c>
      <c r="C495">
        <v>39.253412969999999</v>
      </c>
      <c r="D495">
        <v>1897.573351</v>
      </c>
      <c r="E495" t="s">
        <v>11</v>
      </c>
      <c r="G495">
        <f t="shared" si="17"/>
        <v>343859.89761719998</v>
      </c>
      <c r="H495">
        <f t="shared" si="16"/>
        <v>0.42037513314133806</v>
      </c>
    </row>
    <row r="496" spans="1:8" x14ac:dyDescent="0.4">
      <c r="A496" t="s">
        <v>12</v>
      </c>
      <c r="B496" t="s">
        <v>8</v>
      </c>
      <c r="C496">
        <v>40.643707910000003</v>
      </c>
      <c r="D496">
        <v>1917.8678239999999</v>
      </c>
      <c r="E496" t="s">
        <v>11</v>
      </c>
      <c r="G496">
        <f t="shared" si="17"/>
        <v>356038.8812916</v>
      </c>
      <c r="H496">
        <f t="shared" si="16"/>
        <v>0.42487102879929106</v>
      </c>
    </row>
    <row r="497" spans="1:8" x14ac:dyDescent="0.4">
      <c r="A497" t="s">
        <v>12</v>
      </c>
      <c r="B497" t="s">
        <v>8</v>
      </c>
      <c r="C497">
        <v>42.094450469999998</v>
      </c>
      <c r="D497">
        <v>1939.941462</v>
      </c>
      <c r="E497" t="s">
        <v>11</v>
      </c>
      <c r="G497">
        <f t="shared" si="17"/>
        <v>368747.38611719996</v>
      </c>
      <c r="H497">
        <f t="shared" si="16"/>
        <v>0.42976106823216659</v>
      </c>
    </row>
    <row r="498" spans="1:8" x14ac:dyDescent="0.4">
      <c r="A498" t="s">
        <v>12</v>
      </c>
      <c r="B498" t="s">
        <v>8</v>
      </c>
      <c r="C498">
        <v>43.424297799999998</v>
      </c>
      <c r="D498">
        <v>1960.07356</v>
      </c>
      <c r="E498" t="s">
        <v>11</v>
      </c>
      <c r="G498">
        <f t="shared" si="17"/>
        <v>380396.84872799995</v>
      </c>
      <c r="H498">
        <f t="shared" si="16"/>
        <v>0.43422099246787771</v>
      </c>
    </row>
    <row r="499" spans="1:8" x14ac:dyDescent="0.4">
      <c r="A499" t="s">
        <v>12</v>
      </c>
      <c r="B499" t="s">
        <v>8</v>
      </c>
      <c r="C499">
        <v>44.92339844</v>
      </c>
      <c r="D499">
        <v>1984.5651029999999</v>
      </c>
      <c r="E499" t="s">
        <v>11</v>
      </c>
      <c r="G499">
        <f t="shared" si="17"/>
        <v>393528.97033440002</v>
      </c>
      <c r="H499">
        <f t="shared" si="16"/>
        <v>0.43964667766947274</v>
      </c>
    </row>
    <row r="500" spans="1:8" x14ac:dyDescent="0.4">
      <c r="A500" t="s">
        <v>12</v>
      </c>
      <c r="B500" t="s">
        <v>8</v>
      </c>
      <c r="C500">
        <v>46.20488769</v>
      </c>
      <c r="D500">
        <v>2004.9739500000001</v>
      </c>
      <c r="E500" t="s">
        <v>11</v>
      </c>
      <c r="G500">
        <f t="shared" si="17"/>
        <v>404754.81616440002</v>
      </c>
      <c r="H500">
        <f t="shared" si="16"/>
        <v>0.44416791094373065</v>
      </c>
    </row>
    <row r="501" spans="1:8" x14ac:dyDescent="0.4">
      <c r="A501" t="s">
        <v>12</v>
      </c>
      <c r="B501" t="s">
        <v>8</v>
      </c>
      <c r="C501">
        <v>47.53473503</v>
      </c>
      <c r="D501">
        <v>2028.0456690000001</v>
      </c>
      <c r="E501" t="s">
        <v>11</v>
      </c>
      <c r="G501">
        <f t="shared" si="17"/>
        <v>416404.27886279998</v>
      </c>
      <c r="H501">
        <f t="shared" si="16"/>
        <v>0.44927905826318121</v>
      </c>
    </row>
    <row r="502" spans="1:8" x14ac:dyDescent="0.4">
      <c r="A502" t="s">
        <v>12</v>
      </c>
      <c r="B502" t="s">
        <v>8</v>
      </c>
      <c r="C502">
        <v>48.900850939999998</v>
      </c>
      <c r="D502">
        <v>2052.140793</v>
      </c>
      <c r="E502" t="s">
        <v>11</v>
      </c>
      <c r="G502">
        <f t="shared" si="17"/>
        <v>428371.45423440001</v>
      </c>
      <c r="H502">
        <f t="shared" si="16"/>
        <v>0.45461692357111211</v>
      </c>
    </row>
    <row r="503" spans="1:8" x14ac:dyDescent="0.4">
      <c r="A503" t="s">
        <v>12</v>
      </c>
      <c r="B503" t="s">
        <v>8</v>
      </c>
      <c r="C503">
        <v>50.194429710000001</v>
      </c>
      <c r="D503">
        <v>2075.6589180000001</v>
      </c>
      <c r="E503" t="s">
        <v>11</v>
      </c>
      <c r="G503">
        <f t="shared" si="17"/>
        <v>439703.20425959997</v>
      </c>
      <c r="H503">
        <f t="shared" si="16"/>
        <v>0.45982696455471866</v>
      </c>
    </row>
    <row r="504" spans="1:8" x14ac:dyDescent="0.4">
      <c r="A504" t="s">
        <v>12</v>
      </c>
      <c r="B504" t="s">
        <v>8</v>
      </c>
      <c r="C504">
        <v>51.524277050000002</v>
      </c>
      <c r="D504">
        <v>2100.445416</v>
      </c>
      <c r="E504" t="s">
        <v>11</v>
      </c>
      <c r="G504">
        <f t="shared" si="17"/>
        <v>451352.66695800005</v>
      </c>
      <c r="H504">
        <f t="shared" si="16"/>
        <v>0.46531799202481172</v>
      </c>
    </row>
    <row r="505" spans="1:8" x14ac:dyDescent="0.4">
      <c r="A505" t="s">
        <v>12</v>
      </c>
      <c r="B505" t="s">
        <v>8</v>
      </c>
      <c r="C505">
        <v>52.854124390000003</v>
      </c>
      <c r="D505">
        <v>2126.2117870000002</v>
      </c>
      <c r="E505" t="s">
        <v>11</v>
      </c>
      <c r="G505">
        <f t="shared" si="17"/>
        <v>463002.12965640001</v>
      </c>
      <c r="H505">
        <f t="shared" si="16"/>
        <v>0.4710260937084626</v>
      </c>
    </row>
    <row r="506" spans="1:8" x14ac:dyDescent="0.4">
      <c r="A506" t="s">
        <v>12</v>
      </c>
      <c r="B506" t="s">
        <v>8</v>
      </c>
      <c r="C506">
        <v>54.093300319999997</v>
      </c>
      <c r="D506">
        <v>2149.8483409999999</v>
      </c>
      <c r="E506" t="s">
        <v>11</v>
      </c>
      <c r="G506">
        <f t="shared" si="17"/>
        <v>473857.3108032</v>
      </c>
      <c r="H506">
        <f t="shared" si="16"/>
        <v>0.47626237062472304</v>
      </c>
    </row>
    <row r="507" spans="1:8" x14ac:dyDescent="0.4">
      <c r="A507" t="s">
        <v>12</v>
      </c>
      <c r="B507" t="s">
        <v>8</v>
      </c>
      <c r="C507">
        <v>55.559154769999999</v>
      </c>
      <c r="D507">
        <v>2178.9319230000001</v>
      </c>
      <c r="E507" t="s">
        <v>11</v>
      </c>
      <c r="G507">
        <f t="shared" si="17"/>
        <v>486698.19578519999</v>
      </c>
      <c r="H507">
        <f t="shared" ref="H507:H509" si="18">D507/4514*1000/1000</f>
        <v>0.4827053440407621</v>
      </c>
    </row>
    <row r="508" spans="1:8" x14ac:dyDescent="0.4">
      <c r="A508" t="s">
        <v>12</v>
      </c>
      <c r="B508" t="s">
        <v>8</v>
      </c>
      <c r="C508">
        <v>56.541428369999998</v>
      </c>
      <c r="D508">
        <v>2198.657052</v>
      </c>
      <c r="E508" t="s">
        <v>11</v>
      </c>
      <c r="G508">
        <f t="shared" si="17"/>
        <v>495302.91252119996</v>
      </c>
      <c r="H508">
        <f t="shared" si="18"/>
        <v>0.48707511120957026</v>
      </c>
    </row>
    <row r="509" spans="1:8" x14ac:dyDescent="0.4">
      <c r="A509" t="s">
        <v>12</v>
      </c>
      <c r="B509" t="s">
        <v>8</v>
      </c>
      <c r="C509">
        <v>57.931723320000003</v>
      </c>
      <c r="D509">
        <v>2225.3941930000001</v>
      </c>
      <c r="E509" t="s">
        <v>11</v>
      </c>
      <c r="G509">
        <f t="shared" si="17"/>
        <v>507481.89628320001</v>
      </c>
      <c r="H509">
        <f t="shared" si="18"/>
        <v>0.49299827049180328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Geerts 2023 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2025-07-13T14:47:26Z</dcterms:created>
  <dcterms:modified xsi:type="dcterms:W3CDTF">2025-07-15T18:41:40Z</dcterms:modified>
</cp:coreProperties>
</file>