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ber\Documents\git\JSON2SBML\"/>
    </mc:Choice>
  </mc:AlternateContent>
  <xr:revisionPtr revIDLastSave="0" documentId="13_ncr:1_{6490C153-1581-4167-8B7E-29D88E17A6C9}" xr6:coauthVersionLast="47" xr6:coauthVersionMax="47" xr10:uidLastSave="{00000000-0000-0000-0000-000000000000}"/>
  <bookViews>
    <workbookView xWindow="-103" yWindow="-103" windowWidth="33120" windowHeight="18000" xr2:uid="{11BF9699-13C9-414D-89A9-59116B7674A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5" i="1" l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14" i="1"/>
  <c r="F214" i="1"/>
  <c r="E213" i="1"/>
  <c r="F213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F146" i="1"/>
  <c r="E146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97" i="1"/>
  <c r="F97" i="1"/>
  <c r="E98" i="1"/>
  <c r="F98" i="1"/>
  <c r="E95" i="1"/>
  <c r="F95" i="1"/>
  <c r="E96" i="1"/>
  <c r="F96" i="1"/>
  <c r="E53" i="1"/>
  <c r="F53" i="1"/>
  <c r="E54" i="1"/>
  <c r="F54" i="1"/>
  <c r="E55" i="1"/>
  <c r="F55" i="1"/>
  <c r="E56" i="1"/>
  <c r="F56" i="1"/>
  <c r="E57" i="1"/>
  <c r="F57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E69" i="1"/>
  <c r="F69" i="1"/>
  <c r="E70" i="1"/>
  <c r="F70" i="1"/>
  <c r="E71" i="1"/>
  <c r="F71" i="1"/>
  <c r="E72" i="1"/>
  <c r="F72" i="1"/>
  <c r="E73" i="1"/>
  <c r="F73" i="1"/>
  <c r="E74" i="1"/>
  <c r="F74" i="1"/>
  <c r="E75" i="1"/>
  <c r="F75" i="1"/>
  <c r="E78" i="1"/>
  <c r="F78" i="1"/>
  <c r="E79" i="1"/>
  <c r="F79" i="1"/>
  <c r="E80" i="1"/>
  <c r="F80" i="1"/>
  <c r="E81" i="1"/>
  <c r="F81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51" i="1"/>
  <c r="F51" i="1"/>
  <c r="E52" i="1"/>
  <c r="F52" i="1"/>
  <c r="E50" i="1"/>
  <c r="F50" i="1"/>
  <c r="E76" i="1"/>
  <c r="F76" i="1"/>
  <c r="E77" i="1"/>
  <c r="F77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E26" i="1"/>
  <c r="F26" i="1"/>
  <c r="E27" i="1"/>
  <c r="F27" i="1"/>
  <c r="E28" i="1"/>
  <c r="F28" i="1"/>
  <c r="E29" i="1"/>
  <c r="F29" i="1"/>
  <c r="E30" i="1"/>
  <c r="F30" i="1"/>
  <c r="E31" i="1"/>
  <c r="F31" i="1"/>
  <c r="E32" i="1"/>
  <c r="F32" i="1"/>
  <c r="E33" i="1"/>
  <c r="F33" i="1"/>
  <c r="E34" i="1"/>
  <c r="F34" i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F41" i="1"/>
  <c r="E42" i="1"/>
  <c r="F42" i="1"/>
  <c r="E43" i="1"/>
  <c r="F43" i="1"/>
  <c r="E44" i="1"/>
  <c r="F44" i="1"/>
  <c r="E45" i="1"/>
  <c r="F45" i="1"/>
  <c r="E46" i="1"/>
  <c r="F46" i="1"/>
  <c r="E47" i="1"/>
  <c r="F47" i="1"/>
  <c r="E48" i="1"/>
  <c r="F48" i="1"/>
  <c r="E49" i="1"/>
  <c r="F49" i="1"/>
  <c r="E3" i="1"/>
  <c r="F3" i="1"/>
  <c r="E4" i="1"/>
  <c r="F4" i="1"/>
  <c r="E5" i="1"/>
  <c r="F5" i="1"/>
  <c r="F2" i="1"/>
  <c r="E2" i="1"/>
</calcChain>
</file>

<file path=xl/sharedStrings.xml><?xml version="1.0" encoding="utf-8"?>
<sst xmlns="http://schemas.openxmlformats.org/spreadsheetml/2006/main" count="564" uniqueCount="12">
  <si>
    <t>Time (h)</t>
  </si>
  <si>
    <t>Conc (nM)</t>
  </si>
  <si>
    <t>observation</t>
  </si>
  <si>
    <t>concentration</t>
  </si>
  <si>
    <t>sim15mgkg</t>
  </si>
  <si>
    <t>series</t>
  </si>
  <si>
    <t>time</t>
  </si>
  <si>
    <t>measurement</t>
  </si>
  <si>
    <t>sim10mgkg</t>
  </si>
  <si>
    <t>sim3mgkg</t>
  </si>
  <si>
    <t>sim1mgkg</t>
  </si>
  <si>
    <t>sim0p1mgkg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</si>
</sst>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C395F-71E4-42DA-AD74-5388AF7594A9}">
  <dimension ref="A1:F280"/>
  <sheetViews>
    <sheetView tabSelected="1" topLeftCell="A125" workbookViewId="0">
      <selection activeCell="F145" sqref="A95:F145"/>
    </sheetView>
  </sheetViews>
  <sheetFormatPr defaultRowHeight="14.6" x14ac:dyDescent="0.4"/>
  <sheetData>
    <row r="1" spans="1:6" x14ac:dyDescent="0.4">
      <c r="A1" t="s">
        <v>2</v>
      </c>
      <c r="B1" t="s">
        <v>5</v>
      </c>
      <c r="C1" t="s">
        <v>0</v>
      </c>
      <c r="D1" t="s">
        <v>1</v>
      </c>
      <c r="E1" t="s">
        <v>6</v>
      </c>
      <c r="F1" t="s">
        <v>7</v>
      </c>
    </row>
    <row r="2" spans="1:6" x14ac:dyDescent="0.4">
      <c r="A2" t="s">
        <v>3</v>
      </c>
      <c r="B2" t="s">
        <v>4</v>
      </c>
      <c r="C2">
        <v>0.57600257930107501</v>
      </c>
      <c r="D2">
        <v>2313.5083727440401</v>
      </c>
      <c r="E2">
        <f t="shared" ref="E2:E33" si="0">C2/24/365+70</f>
        <v>70.000065753719099</v>
      </c>
      <c r="F2">
        <f t="shared" ref="F2:F33" si="1">D2</f>
        <v>2313.5083727440401</v>
      </c>
    </row>
    <row r="3" spans="1:6" x14ac:dyDescent="0.4">
      <c r="A3" t="s">
        <v>3</v>
      </c>
      <c r="B3" t="s">
        <v>4</v>
      </c>
      <c r="C3">
        <v>9.8360655737703802</v>
      </c>
      <c r="D3">
        <v>2032.09737342624</v>
      </c>
      <c r="E3">
        <f t="shared" si="0"/>
        <v>70.001122838535821</v>
      </c>
      <c r="F3">
        <f t="shared" si="1"/>
        <v>2032.09737342624</v>
      </c>
    </row>
    <row r="4" spans="1:6" x14ac:dyDescent="0.4">
      <c r="A4" t="s">
        <v>3</v>
      </c>
      <c r="B4" t="s">
        <v>4</v>
      </c>
      <c r="C4">
        <v>19.672131147540899</v>
      </c>
      <c r="D4">
        <v>1764.8536649039199</v>
      </c>
      <c r="E4">
        <f t="shared" si="0"/>
        <v>70.002245677071642</v>
      </c>
      <c r="F4">
        <f t="shared" si="1"/>
        <v>1764.8536649039199</v>
      </c>
    </row>
    <row r="5" spans="1:6" x14ac:dyDescent="0.4">
      <c r="A5" t="s">
        <v>3</v>
      </c>
      <c r="B5" t="s">
        <v>4</v>
      </c>
      <c r="C5">
        <v>26.229508196721302</v>
      </c>
      <c r="D5">
        <v>1644.9065721603999</v>
      </c>
      <c r="E5">
        <f t="shared" si="0"/>
        <v>70.002994236095518</v>
      </c>
      <c r="F5">
        <f t="shared" si="1"/>
        <v>1644.9065721603999</v>
      </c>
    </row>
    <row r="6" spans="1:6" x14ac:dyDescent="0.4">
      <c r="A6" t="s">
        <v>3</v>
      </c>
      <c r="B6" t="s">
        <v>4</v>
      </c>
      <c r="C6">
        <v>31.202723146747299</v>
      </c>
      <c r="D6">
        <v>1523.4689898513</v>
      </c>
      <c r="E6">
        <f t="shared" si="0"/>
        <v>70.003561954697119</v>
      </c>
      <c r="F6">
        <f t="shared" si="1"/>
        <v>1523.4689898513</v>
      </c>
    </row>
    <row r="7" spans="1:6" x14ac:dyDescent="0.4">
      <c r="A7" t="s">
        <v>3</v>
      </c>
      <c r="B7" t="s">
        <v>4</v>
      </c>
      <c r="C7">
        <v>40.737456908310598</v>
      </c>
      <c r="D7">
        <v>1365.9320024210899</v>
      </c>
      <c r="E7">
        <f t="shared" si="0"/>
        <v>70.004650394624235</v>
      </c>
      <c r="F7">
        <f t="shared" si="1"/>
        <v>1365.9320024210899</v>
      </c>
    </row>
    <row r="8" spans="1:6" x14ac:dyDescent="0.4">
      <c r="A8" t="s">
        <v>3</v>
      </c>
      <c r="B8" t="s">
        <v>4</v>
      </c>
      <c r="C8">
        <v>50.272190669874099</v>
      </c>
      <c r="D8">
        <v>1246.77854072632</v>
      </c>
      <c r="E8">
        <f t="shared" si="0"/>
        <v>70.005738834551352</v>
      </c>
      <c r="F8">
        <f t="shared" si="1"/>
        <v>1246.77854072632</v>
      </c>
    </row>
    <row r="9" spans="1:6" x14ac:dyDescent="0.4">
      <c r="A9" t="s">
        <v>3</v>
      </c>
      <c r="B9" t="s">
        <v>4</v>
      </c>
      <c r="C9">
        <v>59.806924431437601</v>
      </c>
      <c r="D9">
        <v>1144.8216031076299</v>
      </c>
      <c r="E9">
        <f t="shared" si="0"/>
        <v>70.006827274478468</v>
      </c>
      <c r="F9">
        <f t="shared" si="1"/>
        <v>1144.8216031076299</v>
      </c>
    </row>
    <row r="10" spans="1:6" x14ac:dyDescent="0.4">
      <c r="A10" t="s">
        <v>3</v>
      </c>
      <c r="B10" t="s">
        <v>4</v>
      </c>
      <c r="C10">
        <v>69.341658193000896</v>
      </c>
      <c r="D10">
        <v>1064.71306343323</v>
      </c>
      <c r="E10">
        <f t="shared" si="0"/>
        <v>70.007915714405598</v>
      </c>
      <c r="F10">
        <f t="shared" si="1"/>
        <v>1064.71306343323</v>
      </c>
    </row>
    <row r="11" spans="1:6" x14ac:dyDescent="0.4">
      <c r="A11" t="s">
        <v>3</v>
      </c>
      <c r="B11" t="s">
        <v>4</v>
      </c>
      <c r="C11">
        <v>78.876391954564497</v>
      </c>
      <c r="D11">
        <v>996.97750518580096</v>
      </c>
      <c r="E11">
        <f t="shared" si="0"/>
        <v>70.009004154332715</v>
      </c>
      <c r="F11">
        <f t="shared" si="1"/>
        <v>996.97750518580096</v>
      </c>
    </row>
    <row r="12" spans="1:6" x14ac:dyDescent="0.4">
      <c r="A12" t="s">
        <v>3</v>
      </c>
      <c r="B12" t="s">
        <v>4</v>
      </c>
      <c r="C12">
        <v>88.411125716127998</v>
      </c>
      <c r="D12">
        <v>939.93137456029797</v>
      </c>
      <c r="E12">
        <f t="shared" si="0"/>
        <v>70.010092594259831</v>
      </c>
      <c r="F12">
        <f t="shared" si="1"/>
        <v>939.93137456029797</v>
      </c>
    </row>
    <row r="13" spans="1:6" x14ac:dyDescent="0.4">
      <c r="A13" t="s">
        <v>3</v>
      </c>
      <c r="B13" t="s">
        <v>4</v>
      </c>
      <c r="C13">
        <v>97.685821284194105</v>
      </c>
      <c r="D13">
        <v>895.76641104979399</v>
      </c>
      <c r="E13">
        <f t="shared" si="0"/>
        <v>70.01115134946167</v>
      </c>
      <c r="F13">
        <f t="shared" si="1"/>
        <v>895.76641104979399</v>
      </c>
    </row>
    <row r="14" spans="1:6" x14ac:dyDescent="0.4">
      <c r="A14" t="s">
        <v>3</v>
      </c>
      <c r="B14" t="s">
        <v>4</v>
      </c>
      <c r="C14">
        <v>107.48059323925401</v>
      </c>
      <c r="D14">
        <v>851.96548287923099</v>
      </c>
      <c r="E14">
        <f t="shared" si="0"/>
        <v>70.012269474114063</v>
      </c>
      <c r="F14">
        <f t="shared" si="1"/>
        <v>851.96548287923099</v>
      </c>
    </row>
    <row r="15" spans="1:6" x14ac:dyDescent="0.4">
      <c r="A15" t="s">
        <v>3</v>
      </c>
      <c r="B15" t="s">
        <v>4</v>
      </c>
      <c r="C15">
        <v>117.015327000818</v>
      </c>
      <c r="D15">
        <v>814.23320128383295</v>
      </c>
      <c r="E15">
        <f t="shared" si="0"/>
        <v>70.013357914041194</v>
      </c>
      <c r="F15">
        <f t="shared" si="1"/>
        <v>814.23320128383295</v>
      </c>
    </row>
    <row r="16" spans="1:6" x14ac:dyDescent="0.4">
      <c r="A16" t="s">
        <v>3</v>
      </c>
      <c r="B16" t="s">
        <v>4</v>
      </c>
      <c r="C16">
        <v>126.068508552201</v>
      </c>
      <c r="D16">
        <v>784.57607411433696</v>
      </c>
      <c r="E16">
        <f t="shared" si="0"/>
        <v>70.014391382254814</v>
      </c>
      <c r="F16">
        <f t="shared" si="1"/>
        <v>784.57607411433696</v>
      </c>
    </row>
    <row r="17" spans="1:6" x14ac:dyDescent="0.4">
      <c r="A17" t="s">
        <v>3</v>
      </c>
      <c r="B17" t="s">
        <v>4</v>
      </c>
      <c r="C17">
        <v>136.08479452394499</v>
      </c>
      <c r="D17">
        <v>751.98501909245294</v>
      </c>
      <c r="E17">
        <f t="shared" si="0"/>
        <v>70.015534793895426</v>
      </c>
      <c r="F17">
        <f t="shared" si="1"/>
        <v>751.98501909245294</v>
      </c>
    </row>
    <row r="18" spans="1:6" x14ac:dyDescent="0.4">
      <c r="A18" t="s">
        <v>3</v>
      </c>
      <c r="B18" t="s">
        <v>4</v>
      </c>
      <c r="C18">
        <v>146.101080495688</v>
      </c>
      <c r="D18">
        <v>724.43900448117995</v>
      </c>
      <c r="E18">
        <f t="shared" si="0"/>
        <v>70.016678205536039</v>
      </c>
      <c r="F18">
        <f t="shared" si="1"/>
        <v>724.43900448117995</v>
      </c>
    </row>
    <row r="19" spans="1:6" x14ac:dyDescent="0.4">
      <c r="A19" t="s">
        <v>3</v>
      </c>
      <c r="B19" t="s">
        <v>4</v>
      </c>
      <c r="C19">
        <v>155.154262047072</v>
      </c>
      <c r="D19">
        <v>701.62747233454797</v>
      </c>
      <c r="E19">
        <f t="shared" si="0"/>
        <v>70.017711673749659</v>
      </c>
      <c r="F19">
        <f t="shared" si="1"/>
        <v>701.62747233454797</v>
      </c>
    </row>
    <row r="20" spans="1:6" x14ac:dyDescent="0.4">
      <c r="A20" t="s">
        <v>3</v>
      </c>
      <c r="B20" t="s">
        <v>4</v>
      </c>
      <c r="C20">
        <v>164.68899580863501</v>
      </c>
      <c r="D20">
        <v>676.86281695751904</v>
      </c>
      <c r="E20">
        <f t="shared" si="0"/>
        <v>70.018800113676789</v>
      </c>
      <c r="F20">
        <f t="shared" si="1"/>
        <v>676.86281695751904</v>
      </c>
    </row>
    <row r="21" spans="1:6" x14ac:dyDescent="0.4">
      <c r="A21" t="s">
        <v>3</v>
      </c>
      <c r="B21" t="s">
        <v>4</v>
      </c>
      <c r="C21">
        <v>174.223729570199</v>
      </c>
      <c r="D21">
        <v>654.64217695278603</v>
      </c>
      <c r="E21">
        <f t="shared" si="0"/>
        <v>70.019888553603906</v>
      </c>
      <c r="F21">
        <f t="shared" si="1"/>
        <v>654.64217695278603</v>
      </c>
    </row>
    <row r="22" spans="1:6" x14ac:dyDescent="0.4">
      <c r="A22" t="s">
        <v>3</v>
      </c>
      <c r="B22" t="s">
        <v>4</v>
      </c>
      <c r="C22">
        <v>183.75846333176199</v>
      </c>
      <c r="D22">
        <v>635.31090913116304</v>
      </c>
      <c r="E22">
        <f t="shared" si="0"/>
        <v>70.020976993531022</v>
      </c>
      <c r="F22">
        <f t="shared" si="1"/>
        <v>635.31090913116304</v>
      </c>
    </row>
    <row r="23" spans="1:6" x14ac:dyDescent="0.4">
      <c r="A23" t="s">
        <v>3</v>
      </c>
      <c r="B23" t="s">
        <v>4</v>
      </c>
      <c r="C23">
        <v>193.03315889982801</v>
      </c>
      <c r="D23">
        <v>617.74760455393903</v>
      </c>
      <c r="E23">
        <f t="shared" si="0"/>
        <v>70.022035748732861</v>
      </c>
      <c r="F23">
        <f t="shared" si="1"/>
        <v>617.74760455393903</v>
      </c>
    </row>
    <row r="24" spans="1:6" x14ac:dyDescent="0.4">
      <c r="A24" t="s">
        <v>3</v>
      </c>
      <c r="B24" t="s">
        <v>4</v>
      </c>
      <c r="C24">
        <v>202.82793085488899</v>
      </c>
      <c r="D24">
        <v>594.78870778744601</v>
      </c>
      <c r="E24">
        <f t="shared" si="0"/>
        <v>70.023153873385255</v>
      </c>
      <c r="F24">
        <f t="shared" si="1"/>
        <v>594.78870778744601</v>
      </c>
    </row>
    <row r="25" spans="1:6" x14ac:dyDescent="0.4">
      <c r="A25" t="s">
        <v>3</v>
      </c>
      <c r="B25" t="s">
        <v>4</v>
      </c>
      <c r="C25">
        <v>212.36266461645201</v>
      </c>
      <c r="D25">
        <v>579.68732104543096</v>
      </c>
      <c r="E25">
        <f t="shared" si="0"/>
        <v>70.024242313312385</v>
      </c>
      <c r="F25">
        <f t="shared" si="1"/>
        <v>579.68732104543096</v>
      </c>
    </row>
    <row r="26" spans="1:6" x14ac:dyDescent="0.4">
      <c r="A26" t="s">
        <v>3</v>
      </c>
      <c r="B26" t="s">
        <v>4</v>
      </c>
      <c r="C26">
        <v>221.89739837801599</v>
      </c>
      <c r="D26">
        <v>559.70298660376397</v>
      </c>
      <c r="E26">
        <f t="shared" si="0"/>
        <v>70.025330753239501</v>
      </c>
      <c r="F26">
        <f t="shared" si="1"/>
        <v>559.70298660376397</v>
      </c>
    </row>
    <row r="27" spans="1:6" x14ac:dyDescent="0.4">
      <c r="A27" t="s">
        <v>3</v>
      </c>
      <c r="B27" t="s">
        <v>4</v>
      </c>
      <c r="C27">
        <v>230.757959045327</v>
      </c>
      <c r="D27">
        <v>546.29258151498505</v>
      </c>
      <c r="E27">
        <f t="shared" si="0"/>
        <v>70.026342232767732</v>
      </c>
      <c r="F27">
        <f t="shared" si="1"/>
        <v>546.29258151498505</v>
      </c>
    </row>
    <row r="28" spans="1:6" x14ac:dyDescent="0.4">
      <c r="A28" t="s">
        <v>3</v>
      </c>
      <c r="B28" t="s">
        <v>4</v>
      </c>
      <c r="C28">
        <v>240.966865901143</v>
      </c>
      <c r="D28">
        <v>527.13552474737503</v>
      </c>
      <c r="E28">
        <f t="shared" si="0"/>
        <v>70.027507633093734</v>
      </c>
      <c r="F28">
        <f t="shared" si="1"/>
        <v>527.13552474737503</v>
      </c>
    </row>
    <row r="29" spans="1:6" x14ac:dyDescent="0.4">
      <c r="A29" t="s">
        <v>3</v>
      </c>
      <c r="B29" t="s">
        <v>4</v>
      </c>
      <c r="C29">
        <v>246.601026760248</v>
      </c>
      <c r="D29">
        <v>519.98970806881698</v>
      </c>
      <c r="E29">
        <f t="shared" si="0"/>
        <v>70.028150802141582</v>
      </c>
      <c r="F29">
        <f t="shared" si="1"/>
        <v>519.98970806881698</v>
      </c>
    </row>
    <row r="30" spans="1:6" x14ac:dyDescent="0.4">
      <c r="A30" t="s">
        <v>3</v>
      </c>
      <c r="B30" t="s">
        <v>4</v>
      </c>
      <c r="C30">
        <v>272.17144912080499</v>
      </c>
      <c r="D30">
        <v>71.322641881135894</v>
      </c>
      <c r="E30">
        <f t="shared" si="0"/>
        <v>70.031069800127952</v>
      </c>
      <c r="F30">
        <f t="shared" si="1"/>
        <v>71.322641881135894</v>
      </c>
    </row>
    <row r="31" spans="1:6" x14ac:dyDescent="0.4">
      <c r="A31" t="s">
        <v>3</v>
      </c>
      <c r="B31" t="s">
        <v>4</v>
      </c>
      <c r="C31">
        <v>471.53406413531297</v>
      </c>
      <c r="D31">
        <v>254.452981018245</v>
      </c>
      <c r="E31">
        <f t="shared" si="0"/>
        <v>70.053828089513161</v>
      </c>
      <c r="F31">
        <f t="shared" si="1"/>
        <v>254.452981018245</v>
      </c>
    </row>
    <row r="32" spans="1:6" x14ac:dyDescent="0.4">
      <c r="A32" t="s">
        <v>3</v>
      </c>
      <c r="B32" t="s">
        <v>4</v>
      </c>
      <c r="C32">
        <v>490.95024924977002</v>
      </c>
      <c r="D32">
        <v>240.914536247755</v>
      </c>
      <c r="E32">
        <f t="shared" si="0"/>
        <v>70.056044549001115</v>
      </c>
      <c r="F32">
        <f t="shared" si="1"/>
        <v>240.914536247755</v>
      </c>
    </row>
    <row r="33" spans="1:6" x14ac:dyDescent="0.4">
      <c r="A33" t="s">
        <v>3</v>
      </c>
      <c r="B33" t="s">
        <v>4</v>
      </c>
      <c r="C33">
        <v>499.704868430842</v>
      </c>
      <c r="D33">
        <v>234.385416275121</v>
      </c>
      <c r="E33">
        <f t="shared" si="0"/>
        <v>70.057043934752386</v>
      </c>
      <c r="F33">
        <f t="shared" si="1"/>
        <v>234.385416275121</v>
      </c>
    </row>
    <row r="34" spans="1:6" x14ac:dyDescent="0.4">
      <c r="A34" t="s">
        <v>3</v>
      </c>
      <c r="B34" t="s">
        <v>4</v>
      </c>
      <c r="C34">
        <v>510.53979315989102</v>
      </c>
      <c r="D34">
        <v>226.22965796484499</v>
      </c>
      <c r="E34">
        <f t="shared" ref="E34:E65" si="2">C34/24/365+70</f>
        <v>70.05828079830593</v>
      </c>
      <c r="F34">
        <f t="shared" ref="F34:F65" si="3">D34</f>
        <v>226.22965796484499</v>
      </c>
    </row>
    <row r="35" spans="1:6" x14ac:dyDescent="0.4">
      <c r="A35" t="s">
        <v>3</v>
      </c>
      <c r="B35" t="s">
        <v>4</v>
      </c>
      <c r="C35">
        <v>520.074526921455</v>
      </c>
      <c r="D35">
        <v>220.29816235619799</v>
      </c>
      <c r="E35">
        <f t="shared" si="2"/>
        <v>70.059369238233046</v>
      </c>
      <c r="F35">
        <f t="shared" si="3"/>
        <v>220.29816235619799</v>
      </c>
    </row>
    <row r="36" spans="1:6" x14ac:dyDescent="0.4">
      <c r="A36" t="s">
        <v>3</v>
      </c>
      <c r="B36" t="s">
        <v>4</v>
      </c>
      <c r="C36">
        <v>529.95597827434801</v>
      </c>
      <c r="D36">
        <v>212.49154973856801</v>
      </c>
      <c r="E36">
        <f t="shared" si="2"/>
        <v>70.06049725779387</v>
      </c>
      <c r="F36">
        <f t="shared" si="3"/>
        <v>212.49154973856801</v>
      </c>
    </row>
    <row r="37" spans="1:6" x14ac:dyDescent="0.4">
      <c r="A37" t="s">
        <v>3</v>
      </c>
      <c r="B37" t="s">
        <v>4</v>
      </c>
      <c r="C37">
        <v>538.71059745542004</v>
      </c>
      <c r="D37">
        <v>207.70305130892299</v>
      </c>
      <c r="E37">
        <f t="shared" si="2"/>
        <v>70.061496643545141</v>
      </c>
      <c r="F37">
        <f t="shared" si="3"/>
        <v>207.70305130892299</v>
      </c>
    </row>
    <row r="38" spans="1:6" x14ac:dyDescent="0.4">
      <c r="A38" t="s">
        <v>3</v>
      </c>
      <c r="B38" t="s">
        <v>4</v>
      </c>
      <c r="C38">
        <v>550.41231616279299</v>
      </c>
      <c r="D38">
        <v>200.18104311900001</v>
      </c>
      <c r="E38">
        <f t="shared" si="2"/>
        <v>70.062832456182974</v>
      </c>
      <c r="F38">
        <f t="shared" si="3"/>
        <v>200.18104311900001</v>
      </c>
    </row>
    <row r="39" spans="1:6" x14ac:dyDescent="0.4">
      <c r="A39" t="s">
        <v>3</v>
      </c>
      <c r="B39" t="s">
        <v>4</v>
      </c>
      <c r="C39">
        <v>559.08025594603203</v>
      </c>
      <c r="D39">
        <v>194.662566192155</v>
      </c>
      <c r="E39">
        <f t="shared" si="2"/>
        <v>70.063821947025801</v>
      </c>
      <c r="F39">
        <f t="shared" si="3"/>
        <v>194.662566192155</v>
      </c>
    </row>
    <row r="40" spans="1:6" x14ac:dyDescent="0.4">
      <c r="A40" t="s">
        <v>3</v>
      </c>
      <c r="B40" t="s">
        <v>4</v>
      </c>
      <c r="C40">
        <v>569.48178368592005</v>
      </c>
      <c r="D40">
        <v>187.89213605559701</v>
      </c>
      <c r="E40">
        <f t="shared" si="2"/>
        <v>70.065009336037207</v>
      </c>
      <c r="F40">
        <f t="shared" si="3"/>
        <v>187.89213605559701</v>
      </c>
    </row>
    <row r="41" spans="1:6" x14ac:dyDescent="0.4">
      <c r="A41" t="s">
        <v>3</v>
      </c>
      <c r="B41" t="s">
        <v>4</v>
      </c>
      <c r="C41">
        <v>578.58312045832099</v>
      </c>
      <c r="D41">
        <v>183.72505465504901</v>
      </c>
      <c r="E41">
        <f t="shared" si="2"/>
        <v>70.066048301422185</v>
      </c>
      <c r="F41">
        <f t="shared" si="3"/>
        <v>183.72505465504901</v>
      </c>
    </row>
    <row r="42" spans="1:6" x14ac:dyDescent="0.4">
      <c r="A42" t="s">
        <v>3</v>
      </c>
      <c r="B42" t="s">
        <v>4</v>
      </c>
      <c r="C42">
        <v>589.41804518737104</v>
      </c>
      <c r="D42">
        <v>176.669033286001</v>
      </c>
      <c r="E42">
        <f t="shared" si="2"/>
        <v>70.067285164975729</v>
      </c>
      <c r="F42">
        <f t="shared" si="3"/>
        <v>176.669033286001</v>
      </c>
    </row>
    <row r="43" spans="1:6" x14ac:dyDescent="0.4">
      <c r="A43" t="s">
        <v>3</v>
      </c>
      <c r="B43" t="s">
        <v>4</v>
      </c>
      <c r="C43">
        <v>598.51938195977198</v>
      </c>
      <c r="D43">
        <v>171.665907882683</v>
      </c>
      <c r="E43">
        <f t="shared" si="2"/>
        <v>70.068324130360708</v>
      </c>
      <c r="F43">
        <f t="shared" si="3"/>
        <v>171.665907882683</v>
      </c>
    </row>
    <row r="44" spans="1:6" x14ac:dyDescent="0.4">
      <c r="A44" t="s">
        <v>3</v>
      </c>
      <c r="B44" t="s">
        <v>4</v>
      </c>
      <c r="C44">
        <v>609.35430668882202</v>
      </c>
      <c r="D44">
        <v>166.25779364132401</v>
      </c>
      <c r="E44">
        <f t="shared" si="2"/>
        <v>70.069560993914251</v>
      </c>
      <c r="F44">
        <f t="shared" si="3"/>
        <v>166.25779364132401</v>
      </c>
    </row>
    <row r="45" spans="1:6" x14ac:dyDescent="0.4">
      <c r="A45" t="s">
        <v>3</v>
      </c>
      <c r="B45" t="s">
        <v>4</v>
      </c>
      <c r="C45">
        <v>618.02224647206106</v>
      </c>
      <c r="D45">
        <v>162.256715761697</v>
      </c>
      <c r="E45">
        <f t="shared" si="2"/>
        <v>70.070550484757078</v>
      </c>
      <c r="F45">
        <f t="shared" si="3"/>
        <v>162.256715761697</v>
      </c>
    </row>
    <row r="46" spans="1:6" x14ac:dyDescent="0.4">
      <c r="A46" t="s">
        <v>3</v>
      </c>
      <c r="B46" t="s">
        <v>4</v>
      </c>
      <c r="C46">
        <v>629.29056819027198</v>
      </c>
      <c r="D46">
        <v>155.92817212181899</v>
      </c>
      <c r="E46">
        <f t="shared" si="2"/>
        <v>70.071836822852774</v>
      </c>
      <c r="F46">
        <f t="shared" si="3"/>
        <v>155.92817212181899</v>
      </c>
    </row>
    <row r="47" spans="1:6" x14ac:dyDescent="0.4">
      <c r="A47" t="s">
        <v>3</v>
      </c>
      <c r="B47" t="s">
        <v>4</v>
      </c>
      <c r="C47">
        <v>638.82530195183597</v>
      </c>
      <c r="D47">
        <v>151.83990501959499</v>
      </c>
      <c r="E47">
        <f t="shared" si="2"/>
        <v>70.07292526277989</v>
      </c>
      <c r="F47">
        <f t="shared" si="3"/>
        <v>151.83990501959499</v>
      </c>
    </row>
    <row r="48" spans="1:6" x14ac:dyDescent="0.4">
      <c r="A48" t="s">
        <v>3</v>
      </c>
      <c r="B48" t="s">
        <v>4</v>
      </c>
      <c r="C48">
        <v>657.02797549663899</v>
      </c>
      <c r="D48">
        <v>142.86080038470399</v>
      </c>
      <c r="E48">
        <f t="shared" si="2"/>
        <v>70.075003193549847</v>
      </c>
      <c r="F48">
        <f t="shared" si="3"/>
        <v>142.86080038470399</v>
      </c>
    </row>
    <row r="49" spans="1:6" x14ac:dyDescent="0.4">
      <c r="A49" t="s">
        <v>3</v>
      </c>
      <c r="B49" t="s">
        <v>4</v>
      </c>
      <c r="C49">
        <v>666.12931226904004</v>
      </c>
      <c r="D49">
        <v>139.06482289528199</v>
      </c>
      <c r="E49">
        <f t="shared" si="2"/>
        <v>70.076042158934825</v>
      </c>
      <c r="F49">
        <f t="shared" si="3"/>
        <v>139.06482289528199</v>
      </c>
    </row>
    <row r="50" spans="1:6" x14ac:dyDescent="0.4">
      <c r="A50" t="s">
        <v>3</v>
      </c>
      <c r="B50" t="s">
        <v>8</v>
      </c>
      <c r="C50">
        <v>0</v>
      </c>
      <c r="D50">
        <v>1641.8526339714999</v>
      </c>
      <c r="E50">
        <f t="shared" si="2"/>
        <v>70</v>
      </c>
      <c r="F50">
        <f t="shared" si="3"/>
        <v>1641.8526339714999</v>
      </c>
    </row>
    <row r="51" spans="1:6" x14ac:dyDescent="0.4">
      <c r="A51" t="s">
        <v>3</v>
      </c>
      <c r="B51" t="s">
        <v>8</v>
      </c>
      <c r="C51">
        <v>11.4754098360656</v>
      </c>
      <c r="D51">
        <v>1328.5551011037901</v>
      </c>
      <c r="E51">
        <f t="shared" si="2"/>
        <v>70.001309978291786</v>
      </c>
      <c r="F51">
        <f t="shared" si="3"/>
        <v>1328.5551011037901</v>
      </c>
    </row>
    <row r="52" spans="1:6" x14ac:dyDescent="0.4">
      <c r="A52" t="s">
        <v>3</v>
      </c>
      <c r="B52" t="s">
        <v>8</v>
      </c>
      <c r="C52">
        <v>22.9508196721312</v>
      </c>
      <c r="D52">
        <v>1113.8060789465401</v>
      </c>
      <c r="E52">
        <f t="shared" si="2"/>
        <v>70.002619956583573</v>
      </c>
      <c r="F52">
        <f t="shared" si="3"/>
        <v>1113.8060789465401</v>
      </c>
    </row>
    <row r="53" spans="1:6" x14ac:dyDescent="0.4">
      <c r="A53" t="s">
        <v>3</v>
      </c>
      <c r="B53" t="s">
        <v>8</v>
      </c>
      <c r="C53">
        <v>30.595967361920401</v>
      </c>
      <c r="D53">
        <v>1017.36992110687</v>
      </c>
      <c r="E53">
        <f t="shared" si="2"/>
        <v>70.00349269033812</v>
      </c>
      <c r="F53">
        <f t="shared" si="3"/>
        <v>1017.36992110687</v>
      </c>
    </row>
    <row r="54" spans="1:6" x14ac:dyDescent="0.4">
      <c r="A54" t="s">
        <v>3</v>
      </c>
      <c r="B54" t="s">
        <v>8</v>
      </c>
      <c r="C54">
        <v>40.564098112645702</v>
      </c>
      <c r="D54">
        <v>914.99515606260695</v>
      </c>
      <c r="E54">
        <f t="shared" si="2"/>
        <v>70.004630604807375</v>
      </c>
      <c r="F54">
        <f t="shared" si="3"/>
        <v>914.99515606260695</v>
      </c>
    </row>
    <row r="55" spans="1:6" x14ac:dyDescent="0.4">
      <c r="A55" t="s">
        <v>3</v>
      </c>
      <c r="B55" t="s">
        <v>8</v>
      </c>
      <c r="C55">
        <v>51.235295090234096</v>
      </c>
      <c r="D55">
        <v>824.67753802716595</v>
      </c>
      <c r="E55">
        <f t="shared" si="2"/>
        <v>70.005848777978343</v>
      </c>
      <c r="F55">
        <f t="shared" si="3"/>
        <v>824.67753802716595</v>
      </c>
    </row>
    <row r="56" spans="1:6" x14ac:dyDescent="0.4">
      <c r="A56" t="s">
        <v>3</v>
      </c>
      <c r="B56" t="s">
        <v>8</v>
      </c>
      <c r="C56">
        <v>60.054579853815703</v>
      </c>
      <c r="D56">
        <v>761.993916361885</v>
      </c>
      <c r="E56">
        <f t="shared" si="2"/>
        <v>70.006855545645408</v>
      </c>
      <c r="F56">
        <f t="shared" si="3"/>
        <v>761.993916361885</v>
      </c>
    </row>
    <row r="57" spans="1:6" x14ac:dyDescent="0.4">
      <c r="A57" t="s">
        <v>3</v>
      </c>
      <c r="B57" t="s">
        <v>8</v>
      </c>
      <c r="C57">
        <v>71.400293891520505</v>
      </c>
      <c r="D57">
        <v>699.55790721941105</v>
      </c>
      <c r="E57">
        <f t="shared" si="2"/>
        <v>70.008150718480763</v>
      </c>
      <c r="F57">
        <f t="shared" si="3"/>
        <v>699.55790721941105</v>
      </c>
    </row>
    <row r="58" spans="1:6" x14ac:dyDescent="0.4">
      <c r="A58" t="s">
        <v>3</v>
      </c>
      <c r="B58" t="s">
        <v>8</v>
      </c>
      <c r="C58">
        <v>80.321048585104506</v>
      </c>
      <c r="D58">
        <v>657.29011629619004</v>
      </c>
      <c r="E58">
        <f t="shared" si="2"/>
        <v>70.009169069473188</v>
      </c>
      <c r="F58">
        <f t="shared" si="3"/>
        <v>657.29011629619004</v>
      </c>
    </row>
    <row r="59" spans="1:6" x14ac:dyDescent="0.4">
      <c r="A59" t="s">
        <v>3</v>
      </c>
      <c r="B59" t="s">
        <v>8</v>
      </c>
      <c r="C59">
        <v>90.144713672775794</v>
      </c>
      <c r="D59">
        <v>619.40022908004096</v>
      </c>
      <c r="E59">
        <f t="shared" si="2"/>
        <v>70.010290492428396</v>
      </c>
      <c r="F59">
        <f t="shared" si="3"/>
        <v>619.40022908004096</v>
      </c>
    </row>
    <row r="60" spans="1:6" x14ac:dyDescent="0.4">
      <c r="A60" t="s">
        <v>3</v>
      </c>
      <c r="B60" t="s">
        <v>8</v>
      </c>
      <c r="C60">
        <v>99.506088638674498</v>
      </c>
      <c r="D60">
        <v>589.99836072449796</v>
      </c>
      <c r="E60">
        <f t="shared" si="2"/>
        <v>70.011359142538666</v>
      </c>
      <c r="F60">
        <f t="shared" si="3"/>
        <v>589.99836072449796</v>
      </c>
    </row>
    <row r="61" spans="1:6" x14ac:dyDescent="0.4">
      <c r="A61" t="s">
        <v>3</v>
      </c>
      <c r="B61" t="s">
        <v>8</v>
      </c>
      <c r="C61">
        <v>108.867463604573</v>
      </c>
      <c r="D61">
        <v>563.90929531969698</v>
      </c>
      <c r="E61">
        <f t="shared" si="2"/>
        <v>70.012427792648921</v>
      </c>
      <c r="F61">
        <f t="shared" si="3"/>
        <v>563.90929531969698</v>
      </c>
    </row>
    <row r="62" spans="1:6" x14ac:dyDescent="0.4">
      <c r="A62" t="s">
        <v>3</v>
      </c>
      <c r="B62" t="s">
        <v>8</v>
      </c>
      <c r="C62">
        <v>118.488876763969</v>
      </c>
      <c r="D62">
        <v>539.48879562376499</v>
      </c>
      <c r="E62">
        <f t="shared" si="2"/>
        <v>70.013526127484468</v>
      </c>
      <c r="F62">
        <f t="shared" si="3"/>
        <v>539.48879562376499</v>
      </c>
    </row>
    <row r="63" spans="1:6" x14ac:dyDescent="0.4">
      <c r="A63" t="s">
        <v>3</v>
      </c>
      <c r="B63" t="s">
        <v>8</v>
      </c>
      <c r="C63">
        <v>127.540682451894</v>
      </c>
      <c r="D63">
        <v>516.65770358770305</v>
      </c>
      <c r="E63">
        <f t="shared" si="2"/>
        <v>70.014559438636056</v>
      </c>
      <c r="F63">
        <f t="shared" si="3"/>
        <v>516.65770358770305</v>
      </c>
    </row>
    <row r="64" spans="1:6" x14ac:dyDescent="0.4">
      <c r="A64" t="s">
        <v>3</v>
      </c>
      <c r="B64" t="s">
        <v>8</v>
      </c>
      <c r="C64">
        <v>140.54259212675399</v>
      </c>
      <c r="D64">
        <v>495.46132638467498</v>
      </c>
      <c r="E64">
        <f t="shared" si="2"/>
        <v>70.016043674900317</v>
      </c>
      <c r="F64">
        <f t="shared" si="3"/>
        <v>495.46132638467498</v>
      </c>
    </row>
    <row r="65" spans="1:6" x14ac:dyDescent="0.4">
      <c r="A65" t="s">
        <v>3</v>
      </c>
      <c r="B65" t="s">
        <v>8</v>
      </c>
      <c r="C65">
        <v>150.72398171341601</v>
      </c>
      <c r="D65">
        <v>474.47501632141001</v>
      </c>
      <c r="E65">
        <f t="shared" si="2"/>
        <v>70.017205933985551</v>
      </c>
      <c r="F65">
        <f t="shared" si="3"/>
        <v>474.47501632141001</v>
      </c>
    </row>
    <row r="66" spans="1:6" x14ac:dyDescent="0.4">
      <c r="A66" t="s">
        <v>3</v>
      </c>
      <c r="B66" t="s">
        <v>8</v>
      </c>
      <c r="C66">
        <v>160.68007365888701</v>
      </c>
      <c r="D66">
        <v>454.38725930562902</v>
      </c>
      <c r="E66">
        <f t="shared" ref="E66:E94" si="4">C66/24/365+70</f>
        <v>70.018342474161969</v>
      </c>
      <c r="F66">
        <f t="shared" ref="F66:F94" si="5">D66</f>
        <v>454.38725930562902</v>
      </c>
    </row>
    <row r="67" spans="1:6" x14ac:dyDescent="0.4">
      <c r="A67" t="s">
        <v>3</v>
      </c>
      <c r="B67" t="s">
        <v>8</v>
      </c>
      <c r="C67">
        <v>169.889759678579</v>
      </c>
      <c r="D67">
        <v>440.64027127605601</v>
      </c>
      <c r="E67">
        <f t="shared" si="4"/>
        <v>70.019393808182485</v>
      </c>
      <c r="F67">
        <f t="shared" si="5"/>
        <v>440.64027127605601</v>
      </c>
    </row>
    <row r="68" spans="1:6" x14ac:dyDescent="0.4">
      <c r="A68" t="s">
        <v>3</v>
      </c>
      <c r="B68" t="s">
        <v>8</v>
      </c>
      <c r="C68">
        <v>181.15808139679001</v>
      </c>
      <c r="D68">
        <v>424.27182832149299</v>
      </c>
      <c r="E68">
        <f t="shared" si="4"/>
        <v>70.020680146278167</v>
      </c>
      <c r="F68">
        <f t="shared" si="5"/>
        <v>424.27182832149299</v>
      </c>
    </row>
    <row r="69" spans="1:6" x14ac:dyDescent="0.4">
      <c r="A69" t="s">
        <v>3</v>
      </c>
      <c r="B69" t="s">
        <v>8</v>
      </c>
      <c r="C69">
        <v>190.69281515835399</v>
      </c>
      <c r="D69">
        <v>413.49977955974202</v>
      </c>
      <c r="E69">
        <f t="shared" si="4"/>
        <v>70.021768586205297</v>
      </c>
      <c r="F69">
        <f t="shared" si="5"/>
        <v>413.49977955974202</v>
      </c>
    </row>
    <row r="70" spans="1:6" x14ac:dyDescent="0.4">
      <c r="A70" t="s">
        <v>3</v>
      </c>
      <c r="B70" t="s">
        <v>8</v>
      </c>
      <c r="C70">
        <v>200.22754891991701</v>
      </c>
      <c r="D70">
        <v>401.97321499271499</v>
      </c>
      <c r="E70">
        <f t="shared" si="4"/>
        <v>70.022857026132414</v>
      </c>
      <c r="F70">
        <f t="shared" si="5"/>
        <v>401.97321499271499</v>
      </c>
    </row>
    <row r="71" spans="1:6" x14ac:dyDescent="0.4">
      <c r="A71" t="s">
        <v>3</v>
      </c>
      <c r="B71" t="s">
        <v>8</v>
      </c>
      <c r="C71">
        <v>209.76228268148</v>
      </c>
      <c r="D71">
        <v>379.84483973103102</v>
      </c>
      <c r="E71">
        <f t="shared" si="4"/>
        <v>70.02394546605953</v>
      </c>
      <c r="F71">
        <f t="shared" si="5"/>
        <v>379.84483973103102</v>
      </c>
    </row>
    <row r="72" spans="1:6" x14ac:dyDescent="0.4">
      <c r="A72" t="s">
        <v>3</v>
      </c>
      <c r="B72" t="s">
        <v>8</v>
      </c>
      <c r="C72">
        <v>219.29701644304399</v>
      </c>
      <c r="D72">
        <v>368.4085793717</v>
      </c>
      <c r="E72">
        <f t="shared" si="4"/>
        <v>70.025033905986646</v>
      </c>
      <c r="F72">
        <f t="shared" si="5"/>
        <v>368.4085793717</v>
      </c>
    </row>
    <row r="73" spans="1:6" x14ac:dyDescent="0.4">
      <c r="A73" t="s">
        <v>3</v>
      </c>
      <c r="B73" t="s">
        <v>8</v>
      </c>
      <c r="C73">
        <v>228.831750204607</v>
      </c>
      <c r="D73">
        <v>364.28944986336501</v>
      </c>
      <c r="E73">
        <f t="shared" si="4"/>
        <v>70.026122345913763</v>
      </c>
      <c r="F73">
        <f t="shared" si="5"/>
        <v>364.28944986336501</v>
      </c>
    </row>
    <row r="74" spans="1:6" x14ac:dyDescent="0.4">
      <c r="A74" t="s">
        <v>3</v>
      </c>
      <c r="B74" t="s">
        <v>8</v>
      </c>
      <c r="C74">
        <v>237.82473772971801</v>
      </c>
      <c r="D74">
        <v>353.970347428293</v>
      </c>
      <c r="E74">
        <f t="shared" si="4"/>
        <v>70.027148942663203</v>
      </c>
      <c r="F74">
        <f t="shared" si="5"/>
        <v>353.970347428293</v>
      </c>
    </row>
    <row r="75" spans="1:6" x14ac:dyDescent="0.4">
      <c r="A75" t="s">
        <v>3</v>
      </c>
      <c r="B75" t="s">
        <v>8</v>
      </c>
      <c r="C75">
        <v>469.28039979167102</v>
      </c>
      <c r="D75">
        <v>168.20029523536499</v>
      </c>
      <c r="E75">
        <f t="shared" si="4"/>
        <v>70.053570821894027</v>
      </c>
      <c r="F75">
        <f t="shared" si="5"/>
        <v>168.20029523536499</v>
      </c>
    </row>
    <row r="76" spans="1:6" x14ac:dyDescent="0.4">
      <c r="A76" t="s">
        <v>3</v>
      </c>
      <c r="B76" t="s">
        <v>8</v>
      </c>
      <c r="C76">
        <v>480.32786885245901</v>
      </c>
      <c r="D76">
        <v>163.95659018107199</v>
      </c>
      <c r="E76">
        <f t="shared" si="4"/>
        <v>70.054831948499142</v>
      </c>
      <c r="F76">
        <f t="shared" si="5"/>
        <v>163.95659018107199</v>
      </c>
    </row>
    <row r="77" spans="1:6" x14ac:dyDescent="0.4">
      <c r="A77" t="s">
        <v>3</v>
      </c>
      <c r="B77" t="s">
        <v>8</v>
      </c>
      <c r="C77">
        <v>490.16393442622899</v>
      </c>
      <c r="D77">
        <v>158.36051683290501</v>
      </c>
      <c r="E77">
        <f t="shared" si="4"/>
        <v>70.055954787034963</v>
      </c>
      <c r="F77">
        <f t="shared" si="5"/>
        <v>158.36051683290501</v>
      </c>
    </row>
    <row r="78" spans="1:6" x14ac:dyDescent="0.4">
      <c r="A78" t="s">
        <v>3</v>
      </c>
      <c r="B78" t="s">
        <v>8</v>
      </c>
      <c r="C78">
        <v>497.53788348503201</v>
      </c>
      <c r="D78">
        <v>158.071634346211</v>
      </c>
      <c r="E78">
        <f t="shared" si="4"/>
        <v>70.056796562041669</v>
      </c>
      <c r="F78">
        <f t="shared" si="5"/>
        <v>158.071634346211</v>
      </c>
    </row>
    <row r="79" spans="1:6" x14ac:dyDescent="0.4">
      <c r="A79" t="s">
        <v>3</v>
      </c>
      <c r="B79" t="s">
        <v>8</v>
      </c>
      <c r="C79">
        <v>507.24597604226</v>
      </c>
      <c r="D79">
        <v>152.00164722129099</v>
      </c>
      <c r="E79">
        <f t="shared" si="4"/>
        <v>70.057904791785646</v>
      </c>
      <c r="F79">
        <f t="shared" si="5"/>
        <v>152.00164722129099</v>
      </c>
    </row>
    <row r="80" spans="1:6" x14ac:dyDescent="0.4">
      <c r="A80" t="s">
        <v>3</v>
      </c>
      <c r="B80" t="s">
        <v>8</v>
      </c>
      <c r="C80">
        <v>516.60735100815896</v>
      </c>
      <c r="D80">
        <v>146.734701447172</v>
      </c>
      <c r="E80">
        <f t="shared" si="4"/>
        <v>70.058973441895915</v>
      </c>
      <c r="F80">
        <f t="shared" si="5"/>
        <v>146.734701447172</v>
      </c>
    </row>
    <row r="81" spans="1:6" x14ac:dyDescent="0.4">
      <c r="A81" t="s">
        <v>3</v>
      </c>
      <c r="B81" t="s">
        <v>8</v>
      </c>
      <c r="C81">
        <v>528.26091449451405</v>
      </c>
      <c r="D81">
        <v>142.746793442567</v>
      </c>
      <c r="E81">
        <f t="shared" si="4"/>
        <v>70.060303757362391</v>
      </c>
      <c r="F81">
        <f t="shared" si="5"/>
        <v>142.746793442567</v>
      </c>
    </row>
    <row r="82" spans="1:6" x14ac:dyDescent="0.4">
      <c r="A82" t="s">
        <v>3</v>
      </c>
      <c r="B82" t="s">
        <v>8</v>
      </c>
      <c r="C82">
        <v>540.87758240123003</v>
      </c>
      <c r="D82">
        <v>137.51389128481799</v>
      </c>
      <c r="E82">
        <f t="shared" si="4"/>
        <v>70.061744016255844</v>
      </c>
      <c r="F82">
        <f t="shared" si="5"/>
        <v>137.51389128481799</v>
      </c>
    </row>
    <row r="83" spans="1:6" x14ac:dyDescent="0.4">
      <c r="A83" t="s">
        <v>3</v>
      </c>
      <c r="B83" t="s">
        <v>8</v>
      </c>
      <c r="C83">
        <v>552.14590411944096</v>
      </c>
      <c r="D83">
        <v>132.56358272973699</v>
      </c>
      <c r="E83">
        <f t="shared" si="4"/>
        <v>70.06303035435154</v>
      </c>
      <c r="F83">
        <f t="shared" si="5"/>
        <v>132.56358272973699</v>
      </c>
    </row>
    <row r="84" spans="1:6" x14ac:dyDescent="0.4">
      <c r="A84" t="s">
        <v>3</v>
      </c>
      <c r="B84" t="s">
        <v>8</v>
      </c>
      <c r="C84">
        <v>563.08917809578099</v>
      </c>
      <c r="D84">
        <v>127.489693471203</v>
      </c>
      <c r="E84">
        <f t="shared" si="4"/>
        <v>70.064279586540607</v>
      </c>
      <c r="F84">
        <f t="shared" si="5"/>
        <v>127.489693471203</v>
      </c>
    </row>
    <row r="85" spans="1:6" x14ac:dyDescent="0.4">
      <c r="A85" t="s">
        <v>3</v>
      </c>
      <c r="B85" t="s">
        <v>8</v>
      </c>
      <c r="C85">
        <v>572.94895959921598</v>
      </c>
      <c r="D85">
        <v>123.622538580941</v>
      </c>
      <c r="E85">
        <f t="shared" si="4"/>
        <v>70.065405132374337</v>
      </c>
      <c r="F85">
        <f t="shared" si="5"/>
        <v>123.622538580941</v>
      </c>
    </row>
    <row r="86" spans="1:6" x14ac:dyDescent="0.4">
      <c r="A86" t="s">
        <v>3</v>
      </c>
      <c r="B86" t="s">
        <v>8</v>
      </c>
      <c r="C86">
        <v>582.58000380281499</v>
      </c>
      <c r="D86">
        <v>119.316391322928</v>
      </c>
      <c r="E86">
        <f t="shared" si="4"/>
        <v>70.066504566644156</v>
      </c>
      <c r="F86">
        <f t="shared" si="5"/>
        <v>119.316391322928</v>
      </c>
    </row>
    <row r="87" spans="1:6" x14ac:dyDescent="0.4">
      <c r="A87" t="s">
        <v>3</v>
      </c>
      <c r="B87" t="s">
        <v>8</v>
      </c>
      <c r="C87">
        <v>592.01842712234202</v>
      </c>
      <c r="D87">
        <v>116.429308588986</v>
      </c>
      <c r="E87">
        <f t="shared" si="4"/>
        <v>70.067582012228584</v>
      </c>
      <c r="F87">
        <f t="shared" si="5"/>
        <v>116.429308588986</v>
      </c>
    </row>
    <row r="88" spans="1:6" x14ac:dyDescent="0.4">
      <c r="A88" t="s">
        <v>3</v>
      </c>
      <c r="B88" t="s">
        <v>8</v>
      </c>
      <c r="C88">
        <v>601.553160883906</v>
      </c>
      <c r="D88">
        <v>113.28017276474201</v>
      </c>
      <c r="E88">
        <f t="shared" si="4"/>
        <v>70.0686704521557</v>
      </c>
      <c r="F88">
        <f t="shared" si="5"/>
        <v>113.28017276474201</v>
      </c>
    </row>
    <row r="89" spans="1:6" x14ac:dyDescent="0.4">
      <c r="A89" t="s">
        <v>3</v>
      </c>
      <c r="B89" t="s">
        <v>8</v>
      </c>
      <c r="C89">
        <v>611.08789464546999</v>
      </c>
      <c r="D89">
        <v>110.122417210611</v>
      </c>
      <c r="E89">
        <f t="shared" si="4"/>
        <v>70.069758892082817</v>
      </c>
      <c r="F89">
        <f t="shared" si="5"/>
        <v>110.122417210611</v>
      </c>
    </row>
    <row r="90" spans="1:6" x14ac:dyDescent="0.4">
      <c r="A90" t="s">
        <v>3</v>
      </c>
      <c r="B90" t="s">
        <v>8</v>
      </c>
      <c r="C90">
        <v>620.44926961136798</v>
      </c>
      <c r="D90">
        <v>106.94205691312401</v>
      </c>
      <c r="E90">
        <f t="shared" si="4"/>
        <v>70.070827542193072</v>
      </c>
      <c r="F90">
        <f t="shared" si="5"/>
        <v>106.94205691312401</v>
      </c>
    </row>
    <row r="91" spans="1:6" x14ac:dyDescent="0.4">
      <c r="A91" t="s">
        <v>3</v>
      </c>
      <c r="B91" t="s">
        <v>8</v>
      </c>
      <c r="C91">
        <v>630.15736216859602</v>
      </c>
      <c r="D91">
        <v>103.36211598721199</v>
      </c>
      <c r="E91">
        <f t="shared" si="4"/>
        <v>70.071935771937049</v>
      </c>
      <c r="F91">
        <f t="shared" si="5"/>
        <v>103.36211598721199</v>
      </c>
    </row>
    <row r="92" spans="1:6" x14ac:dyDescent="0.4">
      <c r="A92" t="s">
        <v>3</v>
      </c>
      <c r="B92" t="s">
        <v>8</v>
      </c>
      <c r="C92">
        <v>639.69209593016001</v>
      </c>
      <c r="D92">
        <v>100.737803743958</v>
      </c>
      <c r="E92">
        <f t="shared" si="4"/>
        <v>70.07302421186418</v>
      </c>
      <c r="F92">
        <f t="shared" si="5"/>
        <v>100.737803743958</v>
      </c>
    </row>
    <row r="93" spans="1:6" x14ac:dyDescent="0.4">
      <c r="A93" t="s">
        <v>3</v>
      </c>
      <c r="B93" t="s">
        <v>8</v>
      </c>
      <c r="C93">
        <v>648.55265659747101</v>
      </c>
      <c r="D93">
        <v>97.3523393590594</v>
      </c>
      <c r="E93">
        <f t="shared" si="4"/>
        <v>70.07403569139241</v>
      </c>
      <c r="F93">
        <f t="shared" si="5"/>
        <v>97.3523393590594</v>
      </c>
    </row>
    <row r="94" spans="1:6" x14ac:dyDescent="0.4">
      <c r="A94" t="s">
        <v>3</v>
      </c>
      <c r="B94" t="s">
        <v>8</v>
      </c>
      <c r="C94">
        <v>658.32816646412505</v>
      </c>
      <c r="D94">
        <v>95.115885995525602</v>
      </c>
      <c r="E94">
        <f t="shared" si="4"/>
        <v>70.075151617176274</v>
      </c>
      <c r="F94">
        <f t="shared" si="5"/>
        <v>95.115885995525602</v>
      </c>
    </row>
    <row r="95" spans="1:6" x14ac:dyDescent="0.4">
      <c r="A95" t="s">
        <v>3</v>
      </c>
      <c r="B95" t="s">
        <v>9</v>
      </c>
      <c r="C95">
        <v>1.6393442622950201</v>
      </c>
      <c r="D95">
        <v>492.38826317067299</v>
      </c>
      <c r="E95">
        <f>C95/24/365+70</f>
        <v>70.000187139755965</v>
      </c>
      <c r="F95">
        <f>D95</f>
        <v>492.38826317067299</v>
      </c>
    </row>
    <row r="96" spans="1:6" x14ac:dyDescent="0.4">
      <c r="A96" t="s">
        <v>3</v>
      </c>
      <c r="B96" t="s">
        <v>9</v>
      </c>
      <c r="C96">
        <v>11.4754098360656</v>
      </c>
      <c r="D96">
        <v>398.384697447983</v>
      </c>
      <c r="E96">
        <f>C96/24/365+70</f>
        <v>70.001309978291786</v>
      </c>
      <c r="F96">
        <f>D96</f>
        <v>398.384697447983</v>
      </c>
    </row>
    <row r="97" spans="1:6" x14ac:dyDescent="0.4">
      <c r="A97" t="s">
        <v>3</v>
      </c>
      <c r="B97" t="s">
        <v>9</v>
      </c>
      <c r="C97">
        <v>18.032786885245901</v>
      </c>
      <c r="D97">
        <v>358.38561333350799</v>
      </c>
      <c r="E97">
        <f>C97/24/365+70</f>
        <v>70.002058537315662</v>
      </c>
      <c r="F97">
        <f>D97</f>
        <v>358.38561333350799</v>
      </c>
    </row>
    <row r="98" spans="1:6" x14ac:dyDescent="0.4">
      <c r="A98" t="s">
        <v>3</v>
      </c>
      <c r="B98" t="s">
        <v>9</v>
      </c>
      <c r="C98">
        <v>29.508196721311599</v>
      </c>
      <c r="D98">
        <v>311.29001863397599</v>
      </c>
      <c r="E98">
        <f>C98/24/365+70</f>
        <v>70.003368515607463</v>
      </c>
      <c r="F98">
        <f>D98</f>
        <v>311.29001863397599</v>
      </c>
    </row>
    <row r="99" spans="1:6" x14ac:dyDescent="0.4">
      <c r="A99" t="s">
        <v>3</v>
      </c>
      <c r="B99" t="s">
        <v>9</v>
      </c>
      <c r="C99">
        <v>36.403487016690796</v>
      </c>
      <c r="D99">
        <v>284.34403561174599</v>
      </c>
      <c r="E99">
        <f>C99/24/365+70</f>
        <v>70.004155649202815</v>
      </c>
      <c r="F99">
        <f>D99</f>
        <v>284.34403561174599</v>
      </c>
    </row>
    <row r="100" spans="1:6" x14ac:dyDescent="0.4">
      <c r="A100" t="s">
        <v>3</v>
      </c>
      <c r="B100" t="s">
        <v>9</v>
      </c>
      <c r="C100">
        <v>45.938220778254298</v>
      </c>
      <c r="D100">
        <v>256.68328860005801</v>
      </c>
      <c r="E100">
        <f>C100/24/365+70</f>
        <v>70.005244089129931</v>
      </c>
      <c r="F100">
        <f>D100</f>
        <v>256.68328860005801</v>
      </c>
    </row>
    <row r="101" spans="1:6" x14ac:dyDescent="0.4">
      <c r="A101" t="s">
        <v>3</v>
      </c>
      <c r="B101" t="s">
        <v>9</v>
      </c>
      <c r="C101">
        <v>55.472954539817898</v>
      </c>
      <c r="D101">
        <v>235.291690293861</v>
      </c>
      <c r="E101">
        <f>C101/24/365+70</f>
        <v>70.006332529057062</v>
      </c>
      <c r="F101">
        <f>D101</f>
        <v>235.291690293861</v>
      </c>
    </row>
    <row r="102" spans="1:6" x14ac:dyDescent="0.4">
      <c r="A102" t="s">
        <v>3</v>
      </c>
      <c r="B102" t="s">
        <v>9</v>
      </c>
      <c r="C102">
        <v>65.007688301381194</v>
      </c>
      <c r="D102">
        <v>217.89767676816101</v>
      </c>
      <c r="E102">
        <f>C102/24/365+70</f>
        <v>70.007420968984178</v>
      </c>
      <c r="F102">
        <f>D102</f>
        <v>217.89767676816101</v>
      </c>
    </row>
    <row r="103" spans="1:6" x14ac:dyDescent="0.4">
      <c r="A103" t="s">
        <v>3</v>
      </c>
      <c r="B103" t="s">
        <v>9</v>
      </c>
      <c r="C103">
        <v>74.542422062944695</v>
      </c>
      <c r="D103">
        <v>203.11096511015</v>
      </c>
      <c r="E103">
        <f>C103/24/365+70</f>
        <v>70.008509408911294</v>
      </c>
      <c r="F103">
        <f>D103</f>
        <v>203.11096511015</v>
      </c>
    </row>
    <row r="104" spans="1:6" x14ac:dyDescent="0.4">
      <c r="A104" t="s">
        <v>3</v>
      </c>
      <c r="B104" t="s">
        <v>9</v>
      </c>
      <c r="C104">
        <v>84.077155824508196</v>
      </c>
      <c r="D104">
        <v>191.54349486320001</v>
      </c>
      <c r="E104">
        <f>C104/24/365+70</f>
        <v>70.009597848838411</v>
      </c>
      <c r="F104">
        <f>D104</f>
        <v>191.54349486320001</v>
      </c>
    </row>
    <row r="105" spans="1:6" x14ac:dyDescent="0.4">
      <c r="A105" t="s">
        <v>3</v>
      </c>
      <c r="B105" t="s">
        <v>9</v>
      </c>
      <c r="C105">
        <v>93.611889586071499</v>
      </c>
      <c r="D105">
        <v>180.89130702656601</v>
      </c>
      <c r="E105">
        <f>C105/24/365+70</f>
        <v>70.010686288765527</v>
      </c>
      <c r="F105">
        <f>D105</f>
        <v>180.89130702656601</v>
      </c>
    </row>
    <row r="106" spans="1:6" x14ac:dyDescent="0.4">
      <c r="A106" t="s">
        <v>3</v>
      </c>
      <c r="B106" t="s">
        <v>9</v>
      </c>
      <c r="C106">
        <v>103.146623347635</v>
      </c>
      <c r="D106">
        <v>172.43890260953799</v>
      </c>
      <c r="E106">
        <f>C106/24/365+70</f>
        <v>70.011774728692657</v>
      </c>
      <c r="F106">
        <f>D106</f>
        <v>172.43890260953799</v>
      </c>
    </row>
    <row r="107" spans="1:6" x14ac:dyDescent="0.4">
      <c r="A107" t="s">
        <v>3</v>
      </c>
      <c r="B107" t="s">
        <v>9</v>
      </c>
      <c r="C107">
        <v>112.681357109198</v>
      </c>
      <c r="D107">
        <v>164.94220994953599</v>
      </c>
      <c r="E107">
        <f>C107/24/365+70</f>
        <v>70.012863168619774</v>
      </c>
      <c r="F107">
        <f>D107</f>
        <v>164.94220994953599</v>
      </c>
    </row>
    <row r="108" spans="1:6" x14ac:dyDescent="0.4">
      <c r="A108" t="s">
        <v>3</v>
      </c>
      <c r="B108" t="s">
        <v>9</v>
      </c>
      <c r="C108">
        <v>122.21609087076099</v>
      </c>
      <c r="D108">
        <v>157.905813384845</v>
      </c>
      <c r="E108">
        <f>C108/24/365+70</f>
        <v>70.01395160854689</v>
      </c>
      <c r="F108">
        <f>D108</f>
        <v>157.905813384845</v>
      </c>
    </row>
    <row r="109" spans="1:6" x14ac:dyDescent="0.4">
      <c r="A109" t="s">
        <v>3</v>
      </c>
      <c r="B109" t="s">
        <v>9</v>
      </c>
      <c r="C109">
        <v>131.75082463232499</v>
      </c>
      <c r="D109">
        <v>151.42721381823901</v>
      </c>
      <c r="E109">
        <f>C109/24/365+70</f>
        <v>70.015040048474006</v>
      </c>
      <c r="F109">
        <f>D109</f>
        <v>151.42721381823901</v>
      </c>
    </row>
    <row r="110" spans="1:6" x14ac:dyDescent="0.4">
      <c r="A110" t="s">
        <v>3</v>
      </c>
      <c r="B110" t="s">
        <v>9</v>
      </c>
      <c r="C110">
        <v>141.285558393889</v>
      </c>
      <c r="D110">
        <v>146.45602981924301</v>
      </c>
      <c r="E110">
        <f>C110/24/365+70</f>
        <v>70.016128488401122</v>
      </c>
      <c r="F110">
        <f>D110</f>
        <v>146.45602981924301</v>
      </c>
    </row>
    <row r="111" spans="1:6" x14ac:dyDescent="0.4">
      <c r="A111" t="s">
        <v>3</v>
      </c>
      <c r="B111" t="s">
        <v>9</v>
      </c>
      <c r="C111">
        <v>150.82029215545199</v>
      </c>
      <c r="D111">
        <v>140.68654751299201</v>
      </c>
      <c r="E111">
        <f>C111/24/365+70</f>
        <v>70.017216928328253</v>
      </c>
      <c r="F111">
        <f>D111</f>
        <v>140.68654751299201</v>
      </c>
    </row>
    <row r="112" spans="1:6" x14ac:dyDescent="0.4">
      <c r="A112" t="s">
        <v>3</v>
      </c>
      <c r="B112" t="s">
        <v>9</v>
      </c>
      <c r="C112">
        <v>160.35502591701501</v>
      </c>
      <c r="D112">
        <v>136.06796742929501</v>
      </c>
      <c r="E112">
        <f>C112/24/365+70</f>
        <v>70.018305368255369</v>
      </c>
      <c r="F112">
        <f>D112</f>
        <v>136.06796742929501</v>
      </c>
    </row>
    <row r="113" spans="1:6" x14ac:dyDescent="0.4">
      <c r="A113" t="s">
        <v>3</v>
      </c>
      <c r="B113" t="s">
        <v>9</v>
      </c>
      <c r="C113">
        <v>169.889759678579</v>
      </c>
      <c r="D113">
        <v>132.27498786894901</v>
      </c>
      <c r="E113">
        <f>C113/24/365+70</f>
        <v>70.019393808182485</v>
      </c>
      <c r="F113">
        <f>D113</f>
        <v>132.27498786894901</v>
      </c>
    </row>
    <row r="114" spans="1:6" x14ac:dyDescent="0.4">
      <c r="A114" t="s">
        <v>3</v>
      </c>
      <c r="B114" t="s">
        <v>9</v>
      </c>
      <c r="C114">
        <v>179.42449344014199</v>
      </c>
      <c r="D114">
        <v>127.497611992911</v>
      </c>
      <c r="E114">
        <f>C114/24/365+70</f>
        <v>70.020482248109602</v>
      </c>
      <c r="F114">
        <f>D114</f>
        <v>127.497611992911</v>
      </c>
    </row>
    <row r="115" spans="1:6" x14ac:dyDescent="0.4">
      <c r="A115" t="s">
        <v>3</v>
      </c>
      <c r="B115" t="s">
        <v>9</v>
      </c>
      <c r="C115">
        <v>188.959227201706</v>
      </c>
      <c r="D115">
        <v>123.94353644215001</v>
      </c>
      <c r="E115">
        <f>C115/24/365+70</f>
        <v>70.021570688036718</v>
      </c>
      <c r="F115">
        <f>D115</f>
        <v>123.94353644215001</v>
      </c>
    </row>
    <row r="116" spans="1:6" x14ac:dyDescent="0.4">
      <c r="A116" t="s">
        <v>3</v>
      </c>
      <c r="B116" t="s">
        <v>9</v>
      </c>
      <c r="C116">
        <v>198.49396096326899</v>
      </c>
      <c r="D116">
        <v>119.77259459171501</v>
      </c>
      <c r="E116">
        <f>C116/24/365+70</f>
        <v>70.022659127963848</v>
      </c>
      <c r="F116">
        <f>D116</f>
        <v>119.77259459171501</v>
      </c>
    </row>
    <row r="117" spans="1:6" x14ac:dyDescent="0.4">
      <c r="A117" t="s">
        <v>3</v>
      </c>
      <c r="B117" t="s">
        <v>9</v>
      </c>
      <c r="C117">
        <v>208.028694724833</v>
      </c>
      <c r="D117">
        <v>116.63228741338899</v>
      </c>
      <c r="E117">
        <f>C117/24/365+70</f>
        <v>70.023747567890965</v>
      </c>
      <c r="F117">
        <f>D117</f>
        <v>116.63228741338899</v>
      </c>
    </row>
    <row r="118" spans="1:6" x14ac:dyDescent="0.4">
      <c r="A118" t="s">
        <v>3</v>
      </c>
      <c r="B118" t="s">
        <v>9</v>
      </c>
      <c r="C118">
        <v>217.56342848639599</v>
      </c>
      <c r="D118">
        <v>112.133107965958</v>
      </c>
      <c r="E118">
        <f>C118/24/365+70</f>
        <v>70.024836007818081</v>
      </c>
      <c r="F118">
        <f>D118</f>
        <v>112.133107965958</v>
      </c>
    </row>
    <row r="119" spans="1:6" x14ac:dyDescent="0.4">
      <c r="A119" t="s">
        <v>3</v>
      </c>
      <c r="B119" t="s">
        <v>9</v>
      </c>
      <c r="C119">
        <v>227.09816224796</v>
      </c>
      <c r="D119">
        <v>109.565594667334</v>
      </c>
      <c r="E119">
        <f>C119/24/365+70</f>
        <v>70.025924447745197</v>
      </c>
      <c r="F119">
        <f>D119</f>
        <v>109.565594667334</v>
      </c>
    </row>
    <row r="120" spans="1:6" x14ac:dyDescent="0.4">
      <c r="A120" t="s">
        <v>3</v>
      </c>
      <c r="B120" t="s">
        <v>9</v>
      </c>
      <c r="C120">
        <v>236.63289600952299</v>
      </c>
      <c r="D120">
        <v>105.608413969453</v>
      </c>
      <c r="E120">
        <f>C120/24/365+70</f>
        <v>70.027012887672313</v>
      </c>
      <c r="F120">
        <f>D120</f>
        <v>105.608413969453</v>
      </c>
    </row>
    <row r="121" spans="1:6" x14ac:dyDescent="0.4">
      <c r="A121" t="s">
        <v>3</v>
      </c>
      <c r="B121" t="s">
        <v>9</v>
      </c>
      <c r="C121">
        <v>244.00064482527699</v>
      </c>
      <c r="D121">
        <v>103.51172939668101</v>
      </c>
      <c r="E121">
        <f>C121/24/365+70</f>
        <v>70.027853954888727</v>
      </c>
      <c r="F121">
        <f>D121</f>
        <v>103.51172939668101</v>
      </c>
    </row>
    <row r="122" spans="1:6" x14ac:dyDescent="0.4">
      <c r="A122" t="s">
        <v>3</v>
      </c>
      <c r="B122" t="s">
        <v>9</v>
      </c>
      <c r="C122">
        <v>460.26574241710199</v>
      </c>
      <c r="D122">
        <v>51.901712947636497</v>
      </c>
      <c r="E122">
        <f>C122/24/365+70</f>
        <v>70.052541751417479</v>
      </c>
      <c r="F122">
        <f>D122</f>
        <v>51.901712947636497</v>
      </c>
    </row>
    <row r="123" spans="1:6" x14ac:dyDescent="0.4">
      <c r="A123" t="s">
        <v>3</v>
      </c>
      <c r="B123" t="s">
        <v>9</v>
      </c>
      <c r="C123">
        <v>469.80047617866597</v>
      </c>
      <c r="D123">
        <v>50.713318720171699</v>
      </c>
      <c r="E123">
        <f>C123/24/365+70</f>
        <v>70.053630191344595</v>
      </c>
      <c r="F123">
        <f>D123</f>
        <v>50.713318720171699</v>
      </c>
    </row>
    <row r="124" spans="1:6" x14ac:dyDescent="0.4">
      <c r="A124" t="s">
        <v>3</v>
      </c>
      <c r="B124" t="s">
        <v>9</v>
      </c>
      <c r="C124">
        <v>479.33520994022899</v>
      </c>
      <c r="D124">
        <v>49.509965241315399</v>
      </c>
      <c r="E124">
        <f>C124/24/365+70</f>
        <v>70.054718631271712</v>
      </c>
      <c r="F124">
        <f>D124</f>
        <v>49.509965241315399</v>
      </c>
    </row>
    <row r="125" spans="1:6" x14ac:dyDescent="0.4">
      <c r="A125" t="s">
        <v>3</v>
      </c>
      <c r="B125" t="s">
        <v>9</v>
      </c>
      <c r="C125">
        <v>480.26868037842399</v>
      </c>
      <c r="D125">
        <v>11.018959508087701</v>
      </c>
      <c r="E125">
        <f>C125/24/365+70</f>
        <v>70.054825191824023</v>
      </c>
      <c r="F125">
        <f>D125</f>
        <v>11.018959508087701</v>
      </c>
    </row>
    <row r="126" spans="1:6" x14ac:dyDescent="0.4">
      <c r="A126" t="s">
        <v>3</v>
      </c>
      <c r="B126" t="s">
        <v>9</v>
      </c>
      <c r="C126">
        <v>488.86994370179201</v>
      </c>
      <c r="D126">
        <v>47.8438583028952</v>
      </c>
      <c r="E126">
        <f>C126/24/365+70</f>
        <v>70.055807071198828</v>
      </c>
      <c r="F126">
        <f>D126</f>
        <v>47.8438583028952</v>
      </c>
    </row>
    <row r="127" spans="1:6" x14ac:dyDescent="0.4">
      <c r="A127" t="s">
        <v>3</v>
      </c>
      <c r="B127" t="s">
        <v>9</v>
      </c>
      <c r="C127">
        <v>498.40467746335599</v>
      </c>
      <c r="D127">
        <v>46.748376828436797</v>
      </c>
      <c r="E127">
        <f>C127/24/365+70</f>
        <v>70.056895511125958</v>
      </c>
      <c r="F127">
        <f>D127</f>
        <v>46.748376828436797</v>
      </c>
    </row>
    <row r="128" spans="1:6" x14ac:dyDescent="0.4">
      <c r="A128" t="s">
        <v>3</v>
      </c>
      <c r="B128" t="s">
        <v>9</v>
      </c>
      <c r="C128">
        <v>507.93941122491901</v>
      </c>
      <c r="D128">
        <v>44.983304292364799</v>
      </c>
      <c r="E128">
        <f>C128/24/365+70</f>
        <v>70.057983951053075</v>
      </c>
      <c r="F128">
        <f>D128</f>
        <v>44.983304292364799</v>
      </c>
    </row>
    <row r="129" spans="1:6" x14ac:dyDescent="0.4">
      <c r="A129" t="s">
        <v>3</v>
      </c>
      <c r="B129" t="s">
        <v>9</v>
      </c>
      <c r="C129">
        <v>517.474144986483</v>
      </c>
      <c r="D129">
        <v>44.028227006749198</v>
      </c>
      <c r="E129">
        <f>C129/24/365+70</f>
        <v>70.059072390980191</v>
      </c>
      <c r="F129">
        <f>D129</f>
        <v>44.028227006749198</v>
      </c>
    </row>
    <row r="130" spans="1:6" x14ac:dyDescent="0.4">
      <c r="A130" t="s">
        <v>3</v>
      </c>
      <c r="B130" t="s">
        <v>9</v>
      </c>
      <c r="C130">
        <v>527.00887874804596</v>
      </c>
      <c r="D130">
        <v>42.4742059461773</v>
      </c>
      <c r="E130">
        <f>C130/24/365+70</f>
        <v>70.060160830907307</v>
      </c>
      <c r="F130">
        <f>D130</f>
        <v>42.4742059461773</v>
      </c>
    </row>
    <row r="131" spans="1:6" x14ac:dyDescent="0.4">
      <c r="A131" t="s">
        <v>3</v>
      </c>
      <c r="B131" t="s">
        <v>9</v>
      </c>
      <c r="C131">
        <v>536.54361250961006</v>
      </c>
      <c r="D131">
        <v>41.360578456674098</v>
      </c>
      <c r="E131">
        <f>C131/24/365+70</f>
        <v>70.061249270834423</v>
      </c>
      <c r="F131">
        <f>D131</f>
        <v>41.360578456674098</v>
      </c>
    </row>
    <row r="132" spans="1:6" x14ac:dyDescent="0.4">
      <c r="A132" t="s">
        <v>3</v>
      </c>
      <c r="B132" t="s">
        <v>9</v>
      </c>
      <c r="C132">
        <v>546.07834627117302</v>
      </c>
      <c r="D132">
        <v>40.139220518624803</v>
      </c>
      <c r="E132">
        <f>C132/24/365+70</f>
        <v>70.062337710761554</v>
      </c>
      <c r="F132">
        <f>D132</f>
        <v>40.139220518624803</v>
      </c>
    </row>
    <row r="133" spans="1:6" x14ac:dyDescent="0.4">
      <c r="A133" t="s">
        <v>3</v>
      </c>
      <c r="B133" t="s">
        <v>9</v>
      </c>
      <c r="C133">
        <v>555.613080032737</v>
      </c>
      <c r="D133">
        <v>39.053550090582803</v>
      </c>
      <c r="E133">
        <f>C133/24/365+70</f>
        <v>70.06342615068867</v>
      </c>
      <c r="F133">
        <f>D133</f>
        <v>39.053550090582803</v>
      </c>
    </row>
    <row r="134" spans="1:6" x14ac:dyDescent="0.4">
      <c r="A134" t="s">
        <v>3</v>
      </c>
      <c r="B134" t="s">
        <v>9</v>
      </c>
      <c r="C134">
        <v>565.14781379429996</v>
      </c>
      <c r="D134">
        <v>37.835837069725699</v>
      </c>
      <c r="E134">
        <f>C134/24/365+70</f>
        <v>70.064514590615786</v>
      </c>
      <c r="F134">
        <f>D134</f>
        <v>37.835837069725699</v>
      </c>
    </row>
    <row r="135" spans="1:6" x14ac:dyDescent="0.4">
      <c r="A135" t="s">
        <v>3</v>
      </c>
      <c r="B135" t="s">
        <v>9</v>
      </c>
      <c r="C135">
        <v>574.68254755586395</v>
      </c>
      <c r="D135">
        <v>36.718563045227697</v>
      </c>
      <c r="E135">
        <f>C135/24/365+70</f>
        <v>70.065603030542903</v>
      </c>
      <c r="F135">
        <f>D135</f>
        <v>36.718563045227697</v>
      </c>
    </row>
    <row r="136" spans="1:6" x14ac:dyDescent="0.4">
      <c r="A136" t="s">
        <v>3</v>
      </c>
      <c r="B136" t="s">
        <v>9</v>
      </c>
      <c r="C136">
        <v>584.21728131742702</v>
      </c>
      <c r="D136">
        <v>35.664632951767999</v>
      </c>
      <c r="E136">
        <f>C136/24/365+70</f>
        <v>70.066691470470019</v>
      </c>
      <c r="F136">
        <f>D136</f>
        <v>35.664632951767999</v>
      </c>
    </row>
    <row r="137" spans="1:6" x14ac:dyDescent="0.4">
      <c r="A137" t="s">
        <v>3</v>
      </c>
      <c r="B137" t="s">
        <v>9</v>
      </c>
      <c r="C137">
        <v>593.75201507899101</v>
      </c>
      <c r="D137">
        <v>34.611473537934202</v>
      </c>
      <c r="E137">
        <f>C137/24/365+70</f>
        <v>70.067779910397149</v>
      </c>
      <c r="F137">
        <f>D137</f>
        <v>34.611473537934202</v>
      </c>
    </row>
    <row r="138" spans="1:6" x14ac:dyDescent="0.4">
      <c r="A138" t="s">
        <v>3</v>
      </c>
      <c r="B138" t="s">
        <v>9</v>
      </c>
      <c r="C138">
        <v>603.28674884055397</v>
      </c>
      <c r="D138">
        <v>33.618023072683599</v>
      </c>
      <c r="E138">
        <f>C138/24/365+70</f>
        <v>70.068868350324266</v>
      </c>
      <c r="F138">
        <f>D138</f>
        <v>33.618023072683599</v>
      </c>
    </row>
    <row r="139" spans="1:6" x14ac:dyDescent="0.4">
      <c r="A139" t="s">
        <v>3</v>
      </c>
      <c r="B139" t="s">
        <v>9</v>
      </c>
      <c r="C139">
        <v>612.82148260211704</v>
      </c>
      <c r="D139">
        <v>32.569793031211603</v>
      </c>
      <c r="E139">
        <f>C139/24/365+70</f>
        <v>70.069956790251382</v>
      </c>
      <c r="F139">
        <f>D139</f>
        <v>32.569793031211603</v>
      </c>
    </row>
    <row r="140" spans="1:6" x14ac:dyDescent="0.4">
      <c r="A140" t="s">
        <v>3</v>
      </c>
      <c r="B140" t="s">
        <v>9</v>
      </c>
      <c r="C140">
        <v>622.35621636368103</v>
      </c>
      <c r="D140">
        <v>31.6618897121127</v>
      </c>
      <c r="E140">
        <f>C140/24/365+70</f>
        <v>70.071045230178498</v>
      </c>
      <c r="F140">
        <f>D140</f>
        <v>31.6618897121127</v>
      </c>
    </row>
    <row r="141" spans="1:6" x14ac:dyDescent="0.4">
      <c r="A141" t="s">
        <v>3</v>
      </c>
      <c r="B141" t="s">
        <v>9</v>
      </c>
      <c r="C141">
        <v>631.89095012524399</v>
      </c>
      <c r="D141">
        <v>30.622465717270099</v>
      </c>
      <c r="E141">
        <f>C141/24/365+70</f>
        <v>70.072133670105615</v>
      </c>
      <c r="F141">
        <f>D141</f>
        <v>30.622465717270099</v>
      </c>
    </row>
    <row r="142" spans="1:6" x14ac:dyDescent="0.4">
      <c r="A142" t="s">
        <v>3</v>
      </c>
      <c r="B142" t="s">
        <v>9</v>
      </c>
      <c r="C142">
        <v>641.42568388680797</v>
      </c>
      <c r="D142">
        <v>29.895839032564901</v>
      </c>
      <c r="E142">
        <f>C142/24/365+70</f>
        <v>70.073222110032745</v>
      </c>
      <c r="F142">
        <f>D142</f>
        <v>29.895839032564901</v>
      </c>
    </row>
    <row r="143" spans="1:6" x14ac:dyDescent="0.4">
      <c r="A143" t="s">
        <v>3</v>
      </c>
      <c r="B143" t="s">
        <v>9</v>
      </c>
      <c r="C143">
        <v>650.96041764837105</v>
      </c>
      <c r="D143">
        <v>28.767065629097601</v>
      </c>
      <c r="E143">
        <f>C143/24/365+70</f>
        <v>70.074310549959861</v>
      </c>
      <c r="F143">
        <f>D143</f>
        <v>28.767065629097601</v>
      </c>
    </row>
    <row r="144" spans="1:6" x14ac:dyDescent="0.4">
      <c r="A144" t="s">
        <v>3</v>
      </c>
      <c r="B144" t="s">
        <v>9</v>
      </c>
      <c r="C144">
        <v>660.49515140993503</v>
      </c>
      <c r="D144">
        <v>28.156288555506102</v>
      </c>
      <c r="E144">
        <f>C144/24/365+70</f>
        <v>70.075398989886978</v>
      </c>
      <c r="F144">
        <f>D144</f>
        <v>28.156288555506102</v>
      </c>
    </row>
    <row r="145" spans="1:6" x14ac:dyDescent="0.4">
      <c r="A145" t="s">
        <v>3</v>
      </c>
      <c r="B145" t="s">
        <v>9</v>
      </c>
      <c r="C145">
        <v>667.42950323652599</v>
      </c>
      <c r="D145">
        <v>27.338427287750701</v>
      </c>
      <c r="E145">
        <f>C145/24/365+70</f>
        <v>70.076190582561253</v>
      </c>
      <c r="F145">
        <f>D145</f>
        <v>27.338427287750701</v>
      </c>
    </row>
    <row r="146" spans="1:6" x14ac:dyDescent="0.4">
      <c r="A146" t="s">
        <v>3</v>
      </c>
      <c r="B146" t="s">
        <v>10</v>
      </c>
      <c r="C146">
        <v>1.7317278837329</v>
      </c>
      <c r="D146">
        <v>153.798800894463</v>
      </c>
      <c r="E146">
        <f>C146/24/365+70</f>
        <v>70.00019768583148</v>
      </c>
      <c r="F146">
        <f>D146</f>
        <v>153.798800894463</v>
      </c>
    </row>
    <row r="147" spans="1:6" x14ac:dyDescent="0.4">
      <c r="A147" t="s">
        <v>3</v>
      </c>
      <c r="B147" t="s">
        <v>10</v>
      </c>
      <c r="C147">
        <v>9.1613905550811907</v>
      </c>
      <c r="D147">
        <v>132.10793606257599</v>
      </c>
      <c r="E147">
        <f>C147/24/365+70</f>
        <v>70.001045820839622</v>
      </c>
      <c r="F147">
        <f>D147</f>
        <v>132.10793606257599</v>
      </c>
    </row>
    <row r="148" spans="1:6" x14ac:dyDescent="0.4">
      <c r="A148" t="s">
        <v>3</v>
      </c>
      <c r="B148" t="s">
        <v>10</v>
      </c>
      <c r="C148">
        <v>19.067607450211799</v>
      </c>
      <c r="D148">
        <v>114.82679748802001</v>
      </c>
      <c r="E148">
        <f>C148/24/365+70</f>
        <v>70.002176667517148</v>
      </c>
      <c r="F148">
        <f>D148</f>
        <v>114.82679748802001</v>
      </c>
    </row>
    <row r="149" spans="1:6" x14ac:dyDescent="0.4">
      <c r="A149" t="s">
        <v>3</v>
      </c>
      <c r="B149" t="s">
        <v>10</v>
      </c>
      <c r="C149">
        <v>28.6023412117754</v>
      </c>
      <c r="D149">
        <v>102.43915449059701</v>
      </c>
      <c r="E149">
        <f>C149/24/365+70</f>
        <v>70.003265107444264</v>
      </c>
      <c r="F149">
        <f>D149</f>
        <v>102.43915449059701</v>
      </c>
    </row>
    <row r="150" spans="1:6" x14ac:dyDescent="0.4">
      <c r="A150" t="s">
        <v>3</v>
      </c>
      <c r="B150" t="s">
        <v>10</v>
      </c>
      <c r="C150">
        <v>38.137074973338898</v>
      </c>
      <c r="D150">
        <v>92.196943584369507</v>
      </c>
      <c r="E150">
        <f>C150/24/365+70</f>
        <v>70.00435354737138</v>
      </c>
      <c r="F150">
        <f>D150</f>
        <v>92.196943584369507</v>
      </c>
    </row>
    <row r="151" spans="1:6" x14ac:dyDescent="0.4">
      <c r="A151" t="s">
        <v>3</v>
      </c>
      <c r="B151" t="s">
        <v>10</v>
      </c>
      <c r="C151">
        <v>57.206542496465701</v>
      </c>
      <c r="D151">
        <v>76.944308942737194</v>
      </c>
      <c r="E151">
        <f>C151/24/365+70</f>
        <v>70.006530427225627</v>
      </c>
      <c r="F151">
        <f>D151</f>
        <v>76.944308942737194</v>
      </c>
    </row>
    <row r="152" spans="1:6" x14ac:dyDescent="0.4">
      <c r="A152" t="s">
        <v>3</v>
      </c>
      <c r="B152" t="s">
        <v>10</v>
      </c>
      <c r="C152">
        <v>66.741276258029302</v>
      </c>
      <c r="D152">
        <v>71.134946809749394</v>
      </c>
      <c r="E152">
        <f>C152/24/365+70</f>
        <v>70.007618867152743</v>
      </c>
      <c r="F152">
        <f>D152</f>
        <v>71.134946809749394</v>
      </c>
    </row>
    <row r="153" spans="1:6" x14ac:dyDescent="0.4">
      <c r="A153" t="s">
        <v>3</v>
      </c>
      <c r="B153" t="s">
        <v>10</v>
      </c>
      <c r="C153">
        <v>78.529674363234705</v>
      </c>
      <c r="D153">
        <v>65.590158899489097</v>
      </c>
      <c r="E153">
        <f>C153/24/365+70</f>
        <v>70.008964574698993</v>
      </c>
      <c r="F153">
        <f>D153</f>
        <v>65.590158899489097</v>
      </c>
    </row>
    <row r="154" spans="1:6" x14ac:dyDescent="0.4">
      <c r="A154" t="s">
        <v>3</v>
      </c>
      <c r="B154" t="s">
        <v>10</v>
      </c>
      <c r="C154">
        <v>87.544331737803901</v>
      </c>
      <c r="D154">
        <v>62.0910230416142</v>
      </c>
      <c r="E154">
        <f>C154/24/365+70</f>
        <v>70.009993645175555</v>
      </c>
      <c r="F154">
        <f>D154</f>
        <v>62.0910230416142</v>
      </c>
    </row>
    <row r="155" spans="1:6" x14ac:dyDescent="0.4">
      <c r="A155" t="s">
        <v>3</v>
      </c>
      <c r="B155" t="s">
        <v>10</v>
      </c>
      <c r="C155">
        <v>97.9458594776913</v>
      </c>
      <c r="D155">
        <v>58.613864810574498</v>
      </c>
      <c r="E155">
        <f>C155/24/365+70</f>
        <v>70.011181034186947</v>
      </c>
      <c r="F155">
        <f>D155</f>
        <v>58.613864810574498</v>
      </c>
    </row>
    <row r="156" spans="1:6" x14ac:dyDescent="0.4">
      <c r="A156" t="s">
        <v>3</v>
      </c>
      <c r="B156" t="s">
        <v>10</v>
      </c>
      <c r="C156">
        <v>108.154766333506</v>
      </c>
      <c r="D156">
        <v>55.745725100827997</v>
      </c>
      <c r="E156">
        <f>C156/24/365+70</f>
        <v>70.012346434512963</v>
      </c>
      <c r="F156">
        <f>D156</f>
        <v>55.745725100827997</v>
      </c>
    </row>
    <row r="157" spans="1:6" x14ac:dyDescent="0.4">
      <c r="A157" t="s">
        <v>3</v>
      </c>
      <c r="B157" t="s">
        <v>10</v>
      </c>
      <c r="C157">
        <v>117.015327000818</v>
      </c>
      <c r="D157">
        <v>53.323192393091396</v>
      </c>
      <c r="E157">
        <f>C157/24/365+70</f>
        <v>70.013357914041194</v>
      </c>
      <c r="F157">
        <f>D157</f>
        <v>53.323192393091396</v>
      </c>
    </row>
    <row r="158" spans="1:6" x14ac:dyDescent="0.4">
      <c r="A158" t="s">
        <v>3</v>
      </c>
      <c r="B158" t="s">
        <v>10</v>
      </c>
      <c r="C158">
        <v>126.55006076238099</v>
      </c>
      <c r="D158">
        <v>51.384192620672401</v>
      </c>
      <c r="E158">
        <f>C158/24/365+70</f>
        <v>70.01444635396831</v>
      </c>
      <c r="F158">
        <f>D158</f>
        <v>51.384192620672401</v>
      </c>
    </row>
    <row r="159" spans="1:6" x14ac:dyDescent="0.4">
      <c r="A159" t="s">
        <v>3</v>
      </c>
      <c r="B159" t="s">
        <v>10</v>
      </c>
      <c r="C159">
        <v>138.685176458917</v>
      </c>
      <c r="D159">
        <v>48.9088667242764</v>
      </c>
      <c r="E159">
        <f>C159/24/365+70</f>
        <v>70.015831641148282</v>
      </c>
      <c r="F159">
        <f>D159</f>
        <v>48.9088667242764</v>
      </c>
    </row>
    <row r="160" spans="1:6" x14ac:dyDescent="0.4">
      <c r="A160" t="s">
        <v>3</v>
      </c>
      <c r="B160" t="s">
        <v>10</v>
      </c>
      <c r="C160">
        <v>148.21991022047999</v>
      </c>
      <c r="D160">
        <v>47.127376424722002</v>
      </c>
      <c r="E160">
        <f>C160/24/365+70</f>
        <v>70.016920081075398</v>
      </c>
      <c r="F160">
        <f>D160</f>
        <v>47.127376424722002</v>
      </c>
    </row>
    <row r="161" spans="1:6" x14ac:dyDescent="0.4">
      <c r="A161" t="s">
        <v>3</v>
      </c>
      <c r="B161" t="s">
        <v>10</v>
      </c>
      <c r="C161">
        <v>157.75464398204301</v>
      </c>
      <c r="D161">
        <v>45.633627882528799</v>
      </c>
      <c r="E161">
        <f>C161/24/365+70</f>
        <v>70.018008521002514</v>
      </c>
      <c r="F161">
        <f>D161</f>
        <v>45.633627882528799</v>
      </c>
    </row>
    <row r="162" spans="1:6" x14ac:dyDescent="0.4">
      <c r="A162" t="s">
        <v>3</v>
      </c>
      <c r="B162" t="s">
        <v>10</v>
      </c>
      <c r="C162">
        <v>167.93947322734999</v>
      </c>
      <c r="D162">
        <v>43.889306917450597</v>
      </c>
      <c r="E162">
        <f>C162/24/365+70</f>
        <v>70.019171172742844</v>
      </c>
      <c r="F162">
        <f>D162</f>
        <v>43.889306917450597</v>
      </c>
    </row>
    <row r="163" spans="1:6" x14ac:dyDescent="0.4">
      <c r="A163" t="s">
        <v>3</v>
      </c>
      <c r="B163" t="s">
        <v>10</v>
      </c>
      <c r="C163">
        <v>176.82411150517001</v>
      </c>
      <c r="D163">
        <v>42.686608137582198</v>
      </c>
      <c r="E163">
        <f>C163/24/365+70</f>
        <v>70.020185400856761</v>
      </c>
      <c r="F163">
        <f>D163</f>
        <v>42.686608137582198</v>
      </c>
    </row>
    <row r="164" spans="1:6" x14ac:dyDescent="0.4">
      <c r="A164" t="s">
        <v>3</v>
      </c>
      <c r="B164" t="s">
        <v>10</v>
      </c>
      <c r="C164">
        <v>188.959227201706</v>
      </c>
      <c r="D164">
        <v>40.907950363543002</v>
      </c>
      <c r="E164">
        <f>C164/24/365+70</f>
        <v>70.021570688036718</v>
      </c>
      <c r="F164">
        <f>D164</f>
        <v>40.907950363543002</v>
      </c>
    </row>
    <row r="165" spans="1:6" x14ac:dyDescent="0.4">
      <c r="A165" t="s">
        <v>3</v>
      </c>
      <c r="B165" t="s">
        <v>10</v>
      </c>
      <c r="C165">
        <v>196.76037300662099</v>
      </c>
      <c r="D165">
        <v>39.946932282101301</v>
      </c>
      <c r="E165">
        <f>C165/24/365+70</f>
        <v>70.022461229795283</v>
      </c>
      <c r="F165">
        <f>D165</f>
        <v>39.946932282101301</v>
      </c>
    </row>
    <row r="166" spans="1:6" x14ac:dyDescent="0.4">
      <c r="A166" t="s">
        <v>3</v>
      </c>
      <c r="B166" t="s">
        <v>10</v>
      </c>
      <c r="C166">
        <v>208.028694724833</v>
      </c>
      <c r="D166">
        <v>38.801958052698801</v>
      </c>
      <c r="E166">
        <f>C166/24/365+70</f>
        <v>70.023747567890965</v>
      </c>
      <c r="F166">
        <f>D166</f>
        <v>38.801958052698801</v>
      </c>
    </row>
    <row r="167" spans="1:6" x14ac:dyDescent="0.4">
      <c r="A167" t="s">
        <v>3</v>
      </c>
      <c r="B167" t="s">
        <v>10</v>
      </c>
      <c r="C167">
        <v>226.23136826963599</v>
      </c>
      <c r="D167">
        <v>36.252721957317704</v>
      </c>
      <c r="E167">
        <f>C167/24/365+70</f>
        <v>70.025825498660922</v>
      </c>
      <c r="F167">
        <f>D167</f>
        <v>36.252721957317704</v>
      </c>
    </row>
    <row r="168" spans="1:6" x14ac:dyDescent="0.4">
      <c r="A168" t="s">
        <v>3</v>
      </c>
      <c r="B168" t="s">
        <v>10</v>
      </c>
      <c r="C168">
        <v>234.46591106371301</v>
      </c>
      <c r="D168">
        <v>35.302720050655999</v>
      </c>
      <c r="E168">
        <f>C168/24/365+70</f>
        <v>70.02676551496161</v>
      </c>
      <c r="F168">
        <f>D168</f>
        <v>35.302720050655999</v>
      </c>
    </row>
    <row r="169" spans="1:6" x14ac:dyDescent="0.4">
      <c r="A169" t="s">
        <v>3</v>
      </c>
      <c r="B169" t="s">
        <v>10</v>
      </c>
      <c r="C169">
        <v>247.03442374941</v>
      </c>
      <c r="D169">
        <v>33.915686484838403</v>
      </c>
      <c r="E169">
        <f>C169/24/365+70</f>
        <v>70.028200276683719</v>
      </c>
      <c r="F169">
        <f>D169</f>
        <v>33.915686484838403</v>
      </c>
    </row>
    <row r="170" spans="1:6" x14ac:dyDescent="0.4">
      <c r="A170" t="s">
        <v>3</v>
      </c>
      <c r="B170" t="s">
        <v>10</v>
      </c>
      <c r="C170">
        <v>255.59401428535901</v>
      </c>
      <c r="D170">
        <v>33.073412526470797</v>
      </c>
      <c r="E170">
        <f>C170/24/365+70</f>
        <v>70.029177398891022</v>
      </c>
      <c r="F170">
        <f>D170</f>
        <v>33.073412526470797</v>
      </c>
    </row>
    <row r="171" spans="1:6" x14ac:dyDescent="0.4">
      <c r="A171" t="s">
        <v>3</v>
      </c>
      <c r="B171" t="s">
        <v>10</v>
      </c>
      <c r="C171">
        <v>266.103891272537</v>
      </c>
      <c r="D171">
        <v>31.942232970447598</v>
      </c>
      <c r="E171">
        <f>C171/24/365+70</f>
        <v>70.030377156537966</v>
      </c>
      <c r="F171">
        <f>D171</f>
        <v>31.942232970447598</v>
      </c>
    </row>
    <row r="172" spans="1:6" x14ac:dyDescent="0.4">
      <c r="A172" t="s">
        <v>3</v>
      </c>
      <c r="B172" t="s">
        <v>10</v>
      </c>
      <c r="C172">
        <v>274.66348180848598</v>
      </c>
      <c r="D172">
        <v>31.089356173949302</v>
      </c>
      <c r="E172">
        <f>C172/24/365+70</f>
        <v>70.031354278745255</v>
      </c>
      <c r="F172">
        <f>D172</f>
        <v>31.089356173949302</v>
      </c>
    </row>
    <row r="173" spans="1:6" x14ac:dyDescent="0.4">
      <c r="A173" t="s">
        <v>3</v>
      </c>
      <c r="B173" t="s">
        <v>10</v>
      </c>
      <c r="C173">
        <v>285.173358795664</v>
      </c>
      <c r="D173">
        <v>30.083608880936701</v>
      </c>
      <c r="E173">
        <f>C173/24/365+70</f>
        <v>70.032554036392199</v>
      </c>
      <c r="F173">
        <f>D173</f>
        <v>30.083608880936701</v>
      </c>
    </row>
    <row r="174" spans="1:6" x14ac:dyDescent="0.4">
      <c r="A174" t="s">
        <v>3</v>
      </c>
      <c r="B174" t="s">
        <v>10</v>
      </c>
      <c r="C174">
        <v>292.97450460058002</v>
      </c>
      <c r="D174">
        <v>29.409053085516099</v>
      </c>
      <c r="E174">
        <f>C174/24/365+70</f>
        <v>70.03344457815075</v>
      </c>
      <c r="F174">
        <f>D174</f>
        <v>29.409053085516099</v>
      </c>
    </row>
    <row r="175" spans="1:6" x14ac:dyDescent="0.4">
      <c r="A175" t="s">
        <v>3</v>
      </c>
      <c r="B175" t="s">
        <v>10</v>
      </c>
      <c r="C175">
        <v>304.242826318791</v>
      </c>
      <c r="D175">
        <v>28.309020527835902</v>
      </c>
      <c r="E175">
        <f>C175/24/365+70</f>
        <v>70.034730916246431</v>
      </c>
      <c r="F175">
        <f>D175</f>
        <v>28.309020527835902</v>
      </c>
    </row>
    <row r="176" spans="1:6" x14ac:dyDescent="0.4">
      <c r="A176" t="s">
        <v>3</v>
      </c>
      <c r="B176" t="s">
        <v>10</v>
      </c>
      <c r="C176">
        <v>312.04397212370702</v>
      </c>
      <c r="D176">
        <v>27.691090496826298</v>
      </c>
      <c r="E176">
        <f>C176/24/365+70</f>
        <v>70.035621458004982</v>
      </c>
      <c r="F176">
        <f>D176</f>
        <v>27.691090496826298</v>
      </c>
    </row>
    <row r="177" spans="1:6" x14ac:dyDescent="0.4">
      <c r="A177" t="s">
        <v>3</v>
      </c>
      <c r="B177" t="s">
        <v>10</v>
      </c>
      <c r="C177">
        <v>323.31229384191801</v>
      </c>
      <c r="D177">
        <v>26.729987646504402</v>
      </c>
      <c r="E177">
        <f>C177/24/365+70</f>
        <v>70.036907796100678</v>
      </c>
      <c r="F177">
        <f>D177</f>
        <v>26.729987646504402</v>
      </c>
    </row>
    <row r="178" spans="1:6" x14ac:dyDescent="0.4">
      <c r="A178" t="s">
        <v>3</v>
      </c>
      <c r="B178" t="s">
        <v>10</v>
      </c>
      <c r="C178">
        <v>331.54683663599599</v>
      </c>
      <c r="D178">
        <v>26.065565556286501</v>
      </c>
      <c r="E178">
        <f>C178/24/365+70</f>
        <v>70.037847812401367</v>
      </c>
      <c r="F178">
        <f>D178</f>
        <v>26.065565556286501</v>
      </c>
    </row>
    <row r="179" spans="1:6" x14ac:dyDescent="0.4">
      <c r="A179" t="s">
        <v>3</v>
      </c>
      <c r="B179" t="s">
        <v>10</v>
      </c>
      <c r="C179">
        <v>343.24855534336899</v>
      </c>
      <c r="D179">
        <v>25.090602167501999</v>
      </c>
      <c r="E179">
        <f>C179/24/365+70</f>
        <v>70.0391836250392</v>
      </c>
      <c r="F179">
        <f>D179</f>
        <v>25.090602167501999</v>
      </c>
    </row>
    <row r="180" spans="1:6" x14ac:dyDescent="0.4">
      <c r="A180" t="s">
        <v>3</v>
      </c>
      <c r="B180" t="s">
        <v>10</v>
      </c>
      <c r="C180">
        <v>351.04970114828399</v>
      </c>
      <c r="D180">
        <v>24.486273123794099</v>
      </c>
      <c r="E180">
        <f>C180/24/365+70</f>
        <v>70.040074166797751</v>
      </c>
      <c r="F180">
        <f>D180</f>
        <v>24.486273123794099</v>
      </c>
    </row>
    <row r="181" spans="1:6" x14ac:dyDescent="0.4">
      <c r="A181" t="s">
        <v>3</v>
      </c>
      <c r="B181" t="s">
        <v>10</v>
      </c>
      <c r="C181">
        <v>362.31802286649599</v>
      </c>
      <c r="D181">
        <v>23.6105440217206</v>
      </c>
      <c r="E181">
        <f>C181/24/365+70</f>
        <v>70.041360504893433</v>
      </c>
      <c r="F181">
        <f>D181</f>
        <v>23.6105440217206</v>
      </c>
    </row>
    <row r="182" spans="1:6" x14ac:dyDescent="0.4">
      <c r="A182" t="s">
        <v>3</v>
      </c>
      <c r="B182" t="s">
        <v>10</v>
      </c>
      <c r="C182">
        <v>370.55256566057301</v>
      </c>
      <c r="D182">
        <v>23.033464405649401</v>
      </c>
      <c r="E182">
        <f>C182/24/365+70</f>
        <v>70.042300521194136</v>
      </c>
      <c r="F182">
        <f>D182</f>
        <v>23.033464405649401</v>
      </c>
    </row>
    <row r="183" spans="1:6" x14ac:dyDescent="0.4">
      <c r="A183" t="s">
        <v>3</v>
      </c>
      <c r="B183" t="s">
        <v>10</v>
      </c>
      <c r="C183">
        <v>382.25428436794698</v>
      </c>
      <c r="D183">
        <v>22.181354953055902</v>
      </c>
      <c r="E183">
        <f>C183/24/365+70</f>
        <v>70.043636333831955</v>
      </c>
      <c r="F183">
        <f>D183</f>
        <v>22.181354953055902</v>
      </c>
    </row>
    <row r="184" spans="1:6" x14ac:dyDescent="0.4">
      <c r="A184" t="s">
        <v>3</v>
      </c>
      <c r="B184" t="s">
        <v>10</v>
      </c>
      <c r="C184">
        <v>390.05543017286197</v>
      </c>
      <c r="D184">
        <v>21.710378510815499</v>
      </c>
      <c r="E184">
        <f>C184/24/365+70</f>
        <v>70.044526875590506</v>
      </c>
      <c r="F184">
        <f>D184</f>
        <v>21.710378510815499</v>
      </c>
    </row>
    <row r="185" spans="1:6" x14ac:dyDescent="0.4">
      <c r="A185" t="s">
        <v>3</v>
      </c>
      <c r="B185" t="s">
        <v>10</v>
      </c>
      <c r="C185">
        <v>401.32375189107302</v>
      </c>
      <c r="D185">
        <v>20.890687494338099</v>
      </c>
      <c r="E185">
        <f>C185/24/365+70</f>
        <v>70.045813213686202</v>
      </c>
      <c r="F185">
        <f>D185</f>
        <v>20.890687494338099</v>
      </c>
    </row>
    <row r="186" spans="1:6" x14ac:dyDescent="0.4">
      <c r="A186" t="s">
        <v>3</v>
      </c>
      <c r="B186" t="s">
        <v>10</v>
      </c>
      <c r="C186">
        <v>409.12489769598898</v>
      </c>
      <c r="D186">
        <v>20.414811544868499</v>
      </c>
      <c r="E186">
        <f>C186/24/365+70</f>
        <v>70.046703755444753</v>
      </c>
      <c r="F186">
        <f>D186</f>
        <v>20.414811544868499</v>
      </c>
    </row>
    <row r="187" spans="1:6" x14ac:dyDescent="0.4">
      <c r="A187" t="s">
        <v>3</v>
      </c>
      <c r="B187" t="s">
        <v>10</v>
      </c>
      <c r="C187">
        <v>421.260013392524</v>
      </c>
      <c r="D187">
        <v>19.626136276190401</v>
      </c>
      <c r="E187">
        <f>C187/24/365+70</f>
        <v>70.048089042624724</v>
      </c>
      <c r="F187">
        <f>D187</f>
        <v>19.626136276190401</v>
      </c>
    </row>
    <row r="188" spans="1:6" x14ac:dyDescent="0.4">
      <c r="A188" t="s">
        <v>3</v>
      </c>
      <c r="B188" t="s">
        <v>10</v>
      </c>
      <c r="C188">
        <v>429.68029775338601</v>
      </c>
      <c r="D188">
        <v>19.1472761391211</v>
      </c>
      <c r="E188">
        <f>C188/24/365+70</f>
        <v>70.049050262300611</v>
      </c>
      <c r="F188">
        <f>D188</f>
        <v>19.1472761391211</v>
      </c>
    </row>
    <row r="189" spans="1:6" x14ac:dyDescent="0.4">
      <c r="A189" t="s">
        <v>3</v>
      </c>
      <c r="B189" t="s">
        <v>10</v>
      </c>
      <c r="C189">
        <v>440.329480915651</v>
      </c>
      <c r="D189">
        <v>18.5314210958073</v>
      </c>
      <c r="E189">
        <f>C189/24/365+70</f>
        <v>70.050265922478957</v>
      </c>
      <c r="F189">
        <f>D189</f>
        <v>18.5314210958073</v>
      </c>
    </row>
    <row r="190" spans="1:6" x14ac:dyDescent="0.4">
      <c r="A190" t="s">
        <v>3</v>
      </c>
      <c r="B190" t="s">
        <v>10</v>
      </c>
      <c r="C190">
        <v>448.13062672056702</v>
      </c>
      <c r="D190">
        <v>18.100479547268399</v>
      </c>
      <c r="E190">
        <f>C190/24/365+70</f>
        <v>70.051156464237508</v>
      </c>
      <c r="F190">
        <f>D190</f>
        <v>18.100479547268399</v>
      </c>
    </row>
    <row r="191" spans="1:6" x14ac:dyDescent="0.4">
      <c r="A191" t="s">
        <v>3</v>
      </c>
      <c r="B191" t="s">
        <v>10</v>
      </c>
      <c r="C191">
        <v>460.26574241710199</v>
      </c>
      <c r="D191">
        <v>17.365270333881401</v>
      </c>
      <c r="E191">
        <f>C191/24/365+70</f>
        <v>70.052541751417479</v>
      </c>
      <c r="F191">
        <f>D191</f>
        <v>17.365270333881401</v>
      </c>
    </row>
    <row r="192" spans="1:6" x14ac:dyDescent="0.4">
      <c r="A192" t="s">
        <v>3</v>
      </c>
      <c r="B192" t="s">
        <v>10</v>
      </c>
      <c r="C192">
        <v>468.82533295305097</v>
      </c>
      <c r="D192">
        <v>16.948438653480601</v>
      </c>
      <c r="E192">
        <f>C192/24/365+70</f>
        <v>70.053518873624782</v>
      </c>
      <c r="F192">
        <f>D192</f>
        <v>16.948438653480601</v>
      </c>
    </row>
    <row r="193" spans="1:6" x14ac:dyDescent="0.4">
      <c r="A193" t="s">
        <v>3</v>
      </c>
      <c r="B193" t="s">
        <v>10</v>
      </c>
      <c r="C193">
        <v>479.33520994022899</v>
      </c>
      <c r="D193">
        <v>16.354836598917402</v>
      </c>
      <c r="E193">
        <f>C193/24/365+70</f>
        <v>70.054718631271712</v>
      </c>
      <c r="F193">
        <f>D193</f>
        <v>16.354836598917402</v>
      </c>
    </row>
    <row r="194" spans="1:6" x14ac:dyDescent="0.4">
      <c r="A194" t="s">
        <v>3</v>
      </c>
      <c r="B194" t="s">
        <v>10</v>
      </c>
      <c r="C194">
        <v>487.13635574514501</v>
      </c>
      <c r="D194">
        <v>16.069998071876999</v>
      </c>
      <c r="E194">
        <f>C194/24/365+70</f>
        <v>70.055609173030263</v>
      </c>
      <c r="F194">
        <f>D194</f>
        <v>16.069998071876999</v>
      </c>
    </row>
    <row r="195" spans="1:6" x14ac:dyDescent="0.4">
      <c r="A195" t="s">
        <v>3</v>
      </c>
      <c r="B195" t="s">
        <v>10</v>
      </c>
      <c r="C195">
        <v>499.27147144167998</v>
      </c>
      <c r="D195">
        <v>15.3779356184778</v>
      </c>
      <c r="E195">
        <f>C195/24/365+70</f>
        <v>70.056994460210234</v>
      </c>
      <c r="F195">
        <f>D195</f>
        <v>15.3779356184778</v>
      </c>
    </row>
    <row r="196" spans="1:6" x14ac:dyDescent="0.4">
      <c r="A196" t="s">
        <v>3</v>
      </c>
      <c r="B196" t="s">
        <v>10</v>
      </c>
      <c r="C196">
        <v>507.83106197762902</v>
      </c>
      <c r="D196">
        <v>15.0471911957638</v>
      </c>
      <c r="E196">
        <f>C196/24/365+70</f>
        <v>70.057971582417537</v>
      </c>
      <c r="F196">
        <f>D196</f>
        <v>15.0471911957638</v>
      </c>
    </row>
    <row r="197" spans="1:6" x14ac:dyDescent="0.4">
      <c r="A197" t="s">
        <v>3</v>
      </c>
      <c r="B197" t="s">
        <v>10</v>
      </c>
      <c r="C197">
        <v>518.34093896480704</v>
      </c>
      <c r="D197">
        <v>14.5201784253351</v>
      </c>
      <c r="E197">
        <f>C197/24/365+70</f>
        <v>70.059171340064481</v>
      </c>
      <c r="F197">
        <f>D197</f>
        <v>14.5201784253351</v>
      </c>
    </row>
    <row r="198" spans="1:6" x14ac:dyDescent="0.4">
      <c r="A198" t="s">
        <v>3</v>
      </c>
      <c r="B198" t="s">
        <v>10</v>
      </c>
      <c r="C198">
        <v>526.14208476972203</v>
      </c>
      <c r="D198">
        <v>14.153222752386201</v>
      </c>
      <c r="E198">
        <f>C198/24/365+70</f>
        <v>70.060061881823032</v>
      </c>
      <c r="F198">
        <f>D198</f>
        <v>14.153222752386201</v>
      </c>
    </row>
    <row r="199" spans="1:6" x14ac:dyDescent="0.4">
      <c r="A199" t="s">
        <v>3</v>
      </c>
      <c r="B199" t="s">
        <v>10</v>
      </c>
      <c r="C199">
        <v>537.41040648793398</v>
      </c>
      <c r="D199">
        <v>13.6287996991942</v>
      </c>
      <c r="E199">
        <f>C199/24/365+70</f>
        <v>70.061348219918713</v>
      </c>
      <c r="F199">
        <f>D199</f>
        <v>13.6287996991942</v>
      </c>
    </row>
    <row r="200" spans="1:6" x14ac:dyDescent="0.4">
      <c r="A200" t="s">
        <v>3</v>
      </c>
      <c r="B200" t="s">
        <v>10</v>
      </c>
      <c r="C200">
        <v>545.21155229284898</v>
      </c>
      <c r="D200">
        <v>13.380041878350101</v>
      </c>
      <c r="E200">
        <f>C200/24/365+70</f>
        <v>70.062238761677264</v>
      </c>
      <c r="F200">
        <f>D200</f>
        <v>13.380041878350101</v>
      </c>
    </row>
    <row r="201" spans="1:6" x14ac:dyDescent="0.4">
      <c r="A201" t="s">
        <v>3</v>
      </c>
      <c r="B201" t="s">
        <v>10</v>
      </c>
      <c r="C201">
        <v>557.34666798938497</v>
      </c>
      <c r="D201">
        <v>12.825644233301601</v>
      </c>
      <c r="E201">
        <f>C201/24/365+70</f>
        <v>70.063624048857235</v>
      </c>
      <c r="F201">
        <f>D201</f>
        <v>12.825644233301601</v>
      </c>
    </row>
    <row r="202" spans="1:6" x14ac:dyDescent="0.4">
      <c r="A202" t="s">
        <v>3</v>
      </c>
      <c r="B202" t="s">
        <v>10</v>
      </c>
      <c r="C202">
        <v>565.58121078346198</v>
      </c>
      <c r="D202">
        <v>12.5281540782414</v>
      </c>
      <c r="E202">
        <f>C202/24/365+70</f>
        <v>70.064564065157924</v>
      </c>
      <c r="F202">
        <f>D202</f>
        <v>12.5281540782414</v>
      </c>
    </row>
    <row r="203" spans="1:6" x14ac:dyDescent="0.4">
      <c r="A203" t="s">
        <v>3</v>
      </c>
      <c r="B203" t="s">
        <v>10</v>
      </c>
      <c r="C203">
        <v>577.28292949083504</v>
      </c>
      <c r="D203">
        <v>12.0595476507707</v>
      </c>
      <c r="E203">
        <f>C203/24/365+70</f>
        <v>70.065899877795758</v>
      </c>
      <c r="F203">
        <f>D203</f>
        <v>12.0595476507707</v>
      </c>
    </row>
    <row r="204" spans="1:6" x14ac:dyDescent="0.4">
      <c r="A204" t="s">
        <v>3</v>
      </c>
      <c r="B204" t="s">
        <v>10</v>
      </c>
      <c r="C204">
        <v>585.08407529575095</v>
      </c>
      <c r="D204">
        <v>11.784839186052199</v>
      </c>
      <c r="E204">
        <f>C204/24/365+70</f>
        <v>70.066790419554309</v>
      </c>
      <c r="F204">
        <f>D204</f>
        <v>11.784839186052199</v>
      </c>
    </row>
    <row r="205" spans="1:6" x14ac:dyDescent="0.4">
      <c r="A205" t="s">
        <v>3</v>
      </c>
      <c r="B205" t="s">
        <v>10</v>
      </c>
      <c r="C205">
        <v>596.35239701396199</v>
      </c>
      <c r="D205">
        <v>11.3481724667154</v>
      </c>
      <c r="E205">
        <f>C205/24/365+70</f>
        <v>70.06807675764999</v>
      </c>
      <c r="F205">
        <f>D205</f>
        <v>11.3481724667154</v>
      </c>
    </row>
    <row r="206" spans="1:6" x14ac:dyDescent="0.4">
      <c r="A206" t="s">
        <v>3</v>
      </c>
      <c r="B206" t="s">
        <v>10</v>
      </c>
      <c r="C206">
        <v>604.27737053006695</v>
      </c>
      <c r="D206">
        <v>11.09651203002</v>
      </c>
      <c r="E206">
        <f>C206/24/365+70</f>
        <v>70.068981434992011</v>
      </c>
      <c r="F206">
        <f>D206</f>
        <v>11.09651203002</v>
      </c>
    </row>
    <row r="207" spans="1:6" x14ac:dyDescent="0.4">
      <c r="A207" t="s">
        <v>3</v>
      </c>
      <c r="B207" t="s">
        <v>10</v>
      </c>
      <c r="C207">
        <v>616.28865851541298</v>
      </c>
      <c r="D207">
        <v>10.6703276749389</v>
      </c>
      <c r="E207">
        <f>C207/24/365+70</f>
        <v>70.070352586588513</v>
      </c>
      <c r="F207">
        <f>D207</f>
        <v>10.6703276749389</v>
      </c>
    </row>
    <row r="208" spans="1:6" x14ac:dyDescent="0.4">
      <c r="A208" t="s">
        <v>3</v>
      </c>
      <c r="B208" t="s">
        <v>10</v>
      </c>
      <c r="C208">
        <v>624.08980432032899</v>
      </c>
      <c r="D208">
        <v>10.434876868222799</v>
      </c>
      <c r="E208">
        <f>C208/24/365+70</f>
        <v>70.071243128347064</v>
      </c>
      <c r="F208">
        <f>D208</f>
        <v>10.434876868222799</v>
      </c>
    </row>
    <row r="209" spans="1:6" x14ac:dyDescent="0.4">
      <c r="A209" t="s">
        <v>3</v>
      </c>
      <c r="B209" t="s">
        <v>10</v>
      </c>
      <c r="C209">
        <v>635.35812603854004</v>
      </c>
      <c r="D209">
        <v>10.049452857640899</v>
      </c>
      <c r="E209">
        <f>C209/24/365+70</f>
        <v>70.072529466442759</v>
      </c>
      <c r="F209">
        <f>D209</f>
        <v>10.049452857640899</v>
      </c>
    </row>
    <row r="210" spans="1:6" x14ac:dyDescent="0.4">
      <c r="A210" t="s">
        <v>3</v>
      </c>
      <c r="B210" t="s">
        <v>10</v>
      </c>
      <c r="C210">
        <v>643.91771657448896</v>
      </c>
      <c r="D210">
        <v>9.8176271492764506</v>
      </c>
      <c r="E210">
        <f>C210/24/365+70</f>
        <v>70.073506588650062</v>
      </c>
      <c r="F210">
        <f>D210</f>
        <v>9.8176271492764506</v>
      </c>
    </row>
    <row r="211" spans="1:6" x14ac:dyDescent="0.4">
      <c r="A211" t="s">
        <v>3</v>
      </c>
      <c r="B211" t="s">
        <v>10</v>
      </c>
      <c r="C211">
        <v>654.42759356166698</v>
      </c>
      <c r="D211">
        <v>9.4727664376333802</v>
      </c>
      <c r="E211">
        <f>C211/24/365+70</f>
        <v>70.074706346296992</v>
      </c>
      <c r="F211">
        <f>D211</f>
        <v>9.4727664376333802</v>
      </c>
    </row>
    <row r="212" spans="1:6" x14ac:dyDescent="0.4">
      <c r="A212" t="s">
        <v>3</v>
      </c>
      <c r="B212" t="s">
        <v>10</v>
      </c>
      <c r="C212">
        <v>663.09553334490602</v>
      </c>
      <c r="D212">
        <v>9.2491732641410191</v>
      </c>
      <c r="E212">
        <f>C212/24/365+70</f>
        <v>70.075695837139833</v>
      </c>
      <c r="F212">
        <f>D212</f>
        <v>9.2491732641410191</v>
      </c>
    </row>
    <row r="213" spans="1:6" x14ac:dyDescent="0.4">
      <c r="A213" t="s">
        <v>3</v>
      </c>
      <c r="B213" t="s">
        <v>11</v>
      </c>
      <c r="C213">
        <v>0</v>
      </c>
      <c r="D213">
        <v>49.233107779683401</v>
      </c>
      <c r="E213">
        <f>C213/24/365+70</f>
        <v>70</v>
      </c>
      <c r="F213">
        <f>D213</f>
        <v>49.233107779683401</v>
      </c>
    </row>
    <row r="214" spans="1:6" x14ac:dyDescent="0.4">
      <c r="A214" t="s">
        <v>3</v>
      </c>
      <c r="B214" t="s">
        <v>11</v>
      </c>
      <c r="C214">
        <v>14.7540983606556</v>
      </c>
      <c r="D214">
        <v>37.122250765361898</v>
      </c>
      <c r="E214">
        <f>C214/24/365+70</f>
        <v>70.001684257803731</v>
      </c>
      <c r="F214">
        <f>D214</f>
        <v>37.122250765361898</v>
      </c>
    </row>
    <row r="215" spans="1:6" x14ac:dyDescent="0.4">
      <c r="A215" t="s">
        <v>3</v>
      </c>
      <c r="B215" t="s">
        <v>11</v>
      </c>
      <c r="C215">
        <v>23.401577341831601</v>
      </c>
      <c r="D215">
        <v>32.930898543452003</v>
      </c>
      <c r="E215">
        <f>C215/24/365+70</f>
        <v>70.002671412938568</v>
      </c>
      <c r="F215">
        <f>D215</f>
        <v>32.930898543452003</v>
      </c>
    </row>
    <row r="216" spans="1:6" x14ac:dyDescent="0.4">
      <c r="A216" t="s">
        <v>3</v>
      </c>
      <c r="B216" t="s">
        <v>11</v>
      </c>
      <c r="C216">
        <v>32.936311103395099</v>
      </c>
      <c r="D216">
        <v>29.225505198875901</v>
      </c>
      <c r="E216">
        <f>C216/24/365+70</f>
        <v>70.003759852865684</v>
      </c>
      <c r="F216">
        <f>D216</f>
        <v>29.225505198875901</v>
      </c>
    </row>
    <row r="217" spans="1:6" x14ac:dyDescent="0.4">
      <c r="A217" t="s">
        <v>3</v>
      </c>
      <c r="B217" t="s">
        <v>11</v>
      </c>
      <c r="C217">
        <v>42.4710448649586</v>
      </c>
      <c r="D217">
        <v>26.315173954349302</v>
      </c>
      <c r="E217">
        <f>C217/24/365+70</f>
        <v>70.004848292792801</v>
      </c>
      <c r="F217">
        <f>D217</f>
        <v>26.315173954349302</v>
      </c>
    </row>
    <row r="218" spans="1:6" x14ac:dyDescent="0.4">
      <c r="A218" t="s">
        <v>3</v>
      </c>
      <c r="B218" t="s">
        <v>11</v>
      </c>
      <c r="C218">
        <v>52.005778626521902</v>
      </c>
      <c r="D218">
        <v>23.999198199822501</v>
      </c>
      <c r="E218">
        <f>C218/24/365+70</f>
        <v>70.005936732719917</v>
      </c>
      <c r="F218">
        <f>D218</f>
        <v>23.999198199822501</v>
      </c>
    </row>
    <row r="219" spans="1:6" x14ac:dyDescent="0.4">
      <c r="A219" t="s">
        <v>3</v>
      </c>
      <c r="B219" t="s">
        <v>11</v>
      </c>
      <c r="C219">
        <v>60.866339293833498</v>
      </c>
      <c r="D219">
        <v>22.144242398380101</v>
      </c>
      <c r="E219">
        <f>C219/24/365+70</f>
        <v>70.006948212248147</v>
      </c>
      <c r="F219">
        <f>D219</f>
        <v>22.144242398380101</v>
      </c>
    </row>
    <row r="220" spans="1:6" x14ac:dyDescent="0.4">
      <c r="A220" t="s">
        <v>3</v>
      </c>
      <c r="B220" t="s">
        <v>11</v>
      </c>
      <c r="C220">
        <v>70.401073055396793</v>
      </c>
      <c r="D220">
        <v>20.5596676877154</v>
      </c>
      <c r="E220">
        <f>C220/24/365+70</f>
        <v>70.008036652175278</v>
      </c>
      <c r="F220">
        <f>D220</f>
        <v>20.5596676877154</v>
      </c>
    </row>
    <row r="221" spans="1:6" x14ac:dyDescent="0.4">
      <c r="A221" t="s">
        <v>3</v>
      </c>
      <c r="B221" t="s">
        <v>11</v>
      </c>
      <c r="C221">
        <v>79.935806816960394</v>
      </c>
      <c r="D221">
        <v>19.308229633506301</v>
      </c>
      <c r="E221">
        <f>C221/24/365+70</f>
        <v>70.009125092102394</v>
      </c>
      <c r="F221">
        <f>D221</f>
        <v>19.308229633506301</v>
      </c>
    </row>
    <row r="222" spans="1:6" x14ac:dyDescent="0.4">
      <c r="A222" t="s">
        <v>3</v>
      </c>
      <c r="B222" t="s">
        <v>11</v>
      </c>
      <c r="C222">
        <v>89.277919694451796</v>
      </c>
      <c r="D222">
        <v>18.267655393465802</v>
      </c>
      <c r="E222">
        <f>C222/24/365+70</f>
        <v>70.010191543344121</v>
      </c>
      <c r="F222">
        <f>D222</f>
        <v>18.267655393465802</v>
      </c>
    </row>
    <row r="223" spans="1:6" x14ac:dyDescent="0.4">
      <c r="A223" t="s">
        <v>3</v>
      </c>
      <c r="B223" t="s">
        <v>11</v>
      </c>
      <c r="C223">
        <v>100.54624141266299</v>
      </c>
      <c r="D223">
        <v>17.263050286711199</v>
      </c>
      <c r="E223">
        <f>C223/24/365+70</f>
        <v>70.011477881439802</v>
      </c>
      <c r="F223">
        <f>D223</f>
        <v>17.263050286711199</v>
      </c>
    </row>
    <row r="224" spans="1:6" x14ac:dyDescent="0.4">
      <c r="A224" t="s">
        <v>3</v>
      </c>
      <c r="B224" t="s">
        <v>11</v>
      </c>
      <c r="C224">
        <v>110.94776915254999</v>
      </c>
      <c r="D224">
        <v>16.3735651484401</v>
      </c>
      <c r="E224">
        <f>C224/24/365+70</f>
        <v>70.012665270451208</v>
      </c>
      <c r="F224">
        <f>D224</f>
        <v>16.3735651484401</v>
      </c>
    </row>
    <row r="225" spans="1:6" x14ac:dyDescent="0.4">
      <c r="A225" t="s">
        <v>3</v>
      </c>
      <c r="B225" t="s">
        <v>11</v>
      </c>
      <c r="C225">
        <v>123.73298033282801</v>
      </c>
      <c r="D225">
        <v>15.5077584983003</v>
      </c>
      <c r="E225">
        <f>C225/24/365+70</f>
        <v>70.014124769444393</v>
      </c>
      <c r="F225">
        <f>D225</f>
        <v>15.5077584983003</v>
      </c>
    </row>
    <row r="226" spans="1:6" x14ac:dyDescent="0.4">
      <c r="A226" t="s">
        <v>3</v>
      </c>
      <c r="B226" t="s">
        <v>11</v>
      </c>
      <c r="C226">
        <v>132.98910174421599</v>
      </c>
      <c r="D226">
        <v>14.914908395968601</v>
      </c>
      <c r="E226">
        <f>C226/24/365+70</f>
        <v>70.015181404308706</v>
      </c>
      <c r="F226">
        <f>D226</f>
        <v>14.914908395968601</v>
      </c>
    </row>
    <row r="227" spans="1:6" x14ac:dyDescent="0.4">
      <c r="A227" t="s">
        <v>3</v>
      </c>
      <c r="B227" t="s">
        <v>11</v>
      </c>
      <c r="C227">
        <v>141.17720914659799</v>
      </c>
      <c r="D227">
        <v>14.4061410367093</v>
      </c>
      <c r="E227">
        <f>C227/24/365+70</f>
        <v>70.016116119765599</v>
      </c>
      <c r="F227">
        <f>D227</f>
        <v>14.4061410367093</v>
      </c>
    </row>
    <row r="228" spans="1:6" x14ac:dyDescent="0.4">
      <c r="A228" t="s">
        <v>3</v>
      </c>
      <c r="B228" t="s">
        <v>11</v>
      </c>
      <c r="C228">
        <v>153.29684637923501</v>
      </c>
      <c r="D228">
        <v>13.7658217922445</v>
      </c>
      <c r="E228">
        <f>C228/24/365+70</f>
        <v>70.017499639997624</v>
      </c>
      <c r="F228">
        <f>D228</f>
        <v>13.7658217922445</v>
      </c>
    </row>
    <row r="229" spans="1:6" x14ac:dyDescent="0.4">
      <c r="A229" t="s">
        <v>3</v>
      </c>
      <c r="B229" t="s">
        <v>11</v>
      </c>
      <c r="C229">
        <v>161.98026462637301</v>
      </c>
      <c r="D229">
        <v>13.4173410734955</v>
      </c>
      <c r="E229">
        <f>C229/24/365+70</f>
        <v>70.018490897788396</v>
      </c>
      <c r="F229">
        <f>D229</f>
        <v>13.4173410734955</v>
      </c>
    </row>
    <row r="230" spans="1:6" x14ac:dyDescent="0.4">
      <c r="A230" t="s">
        <v>3</v>
      </c>
      <c r="B230" t="s">
        <v>11</v>
      </c>
      <c r="C230">
        <v>172.750179807048</v>
      </c>
      <c r="D230">
        <v>12.894571801535101</v>
      </c>
      <c r="E230">
        <f>C230/24/365+70</f>
        <v>70.019720340160617</v>
      </c>
      <c r="F230">
        <f>D230</f>
        <v>12.894571801535101</v>
      </c>
    </row>
    <row r="231" spans="1:6" x14ac:dyDescent="0.4">
      <c r="A231" t="s">
        <v>3</v>
      </c>
      <c r="B231" t="s">
        <v>11</v>
      </c>
      <c r="C231">
        <v>181.405736819168</v>
      </c>
      <c r="D231">
        <v>12.476397495177199</v>
      </c>
      <c r="E231">
        <f>C231/24/365+70</f>
        <v>70.020708417445107</v>
      </c>
      <c r="F231">
        <f>D231</f>
        <v>12.476397495177199</v>
      </c>
    </row>
    <row r="232" spans="1:6" x14ac:dyDescent="0.4">
      <c r="A232" t="s">
        <v>3</v>
      </c>
      <c r="B232" t="s">
        <v>11</v>
      </c>
      <c r="C232">
        <v>193.29319709332501</v>
      </c>
      <c r="D232">
        <v>11.9781564121367</v>
      </c>
      <c r="E232">
        <f>C232/24/365+70</f>
        <v>70.022065433458138</v>
      </c>
      <c r="F232">
        <f>D232</f>
        <v>11.9781564121367</v>
      </c>
    </row>
    <row r="233" spans="1:6" x14ac:dyDescent="0.4">
      <c r="A233" t="s">
        <v>3</v>
      </c>
      <c r="B233" t="s">
        <v>11</v>
      </c>
      <c r="C233">
        <v>202.53899952878101</v>
      </c>
      <c r="D233">
        <v>11.6848464906071</v>
      </c>
      <c r="E233">
        <f>C233/24/365+70</f>
        <v>70.023120890357163</v>
      </c>
      <c r="F233">
        <f>D233</f>
        <v>11.6848464906071</v>
      </c>
    </row>
    <row r="234" spans="1:6" x14ac:dyDescent="0.4">
      <c r="A234" t="s">
        <v>3</v>
      </c>
      <c r="B234" t="s">
        <v>11</v>
      </c>
      <c r="C234">
        <v>212.36266461645201</v>
      </c>
      <c r="D234">
        <v>11.2907916135294</v>
      </c>
      <c r="E234">
        <f>C234/24/365+70</f>
        <v>70.024242313312385</v>
      </c>
      <c r="F234">
        <f>D234</f>
        <v>11.2907916135294</v>
      </c>
    </row>
    <row r="235" spans="1:6" x14ac:dyDescent="0.4">
      <c r="A235" t="s">
        <v>3</v>
      </c>
      <c r="B235" t="s">
        <v>11</v>
      </c>
      <c r="C235">
        <v>220.163810421368</v>
      </c>
      <c r="D235">
        <v>10.977041892507099</v>
      </c>
      <c r="E235">
        <f>C235/24/365+70</f>
        <v>70.025132855070936</v>
      </c>
      <c r="F235">
        <f>D235</f>
        <v>10.977041892507099</v>
      </c>
    </row>
    <row r="236" spans="1:6" x14ac:dyDescent="0.4">
      <c r="A236" t="s">
        <v>3</v>
      </c>
      <c r="B236" t="s">
        <v>11</v>
      </c>
      <c r="C236">
        <v>231.43213213957901</v>
      </c>
      <c r="D236">
        <v>10.6610089194763</v>
      </c>
      <c r="E236">
        <f>C236/24/365+70</f>
        <v>70.026419193166618</v>
      </c>
      <c r="F236">
        <f>D236</f>
        <v>10.6610089194763</v>
      </c>
    </row>
    <row r="237" spans="1:6" x14ac:dyDescent="0.4">
      <c r="A237" t="s">
        <v>3</v>
      </c>
      <c r="B237" t="s">
        <v>11</v>
      </c>
      <c r="C237">
        <v>240.44678951414801</v>
      </c>
      <c r="D237">
        <v>10.3581521626541</v>
      </c>
      <c r="E237">
        <f>C237/24/365+70</f>
        <v>70.027448263643166</v>
      </c>
      <c r="F237">
        <f>D237</f>
        <v>10.3581521626541</v>
      </c>
    </row>
    <row r="238" spans="1:6" x14ac:dyDescent="0.4">
      <c r="A238" t="s">
        <v>3</v>
      </c>
      <c r="B238" t="s">
        <v>11</v>
      </c>
      <c r="C238">
        <v>250.50159966270601</v>
      </c>
      <c r="D238">
        <v>9.9725209503053005</v>
      </c>
      <c r="E238">
        <f>C238/24/365+70</f>
        <v>70.02859607302085</v>
      </c>
      <c r="F238">
        <f>D238</f>
        <v>9.9725209503053005</v>
      </c>
    </row>
    <row r="239" spans="1:6" x14ac:dyDescent="0.4">
      <c r="A239" t="s">
        <v>3</v>
      </c>
      <c r="B239" t="s">
        <v>11</v>
      </c>
      <c r="C239">
        <v>260.686428908013</v>
      </c>
      <c r="D239">
        <v>9.7011698135891695</v>
      </c>
      <c r="E239">
        <f>C239/24/365+70</f>
        <v>70.029758724761194</v>
      </c>
      <c r="F239">
        <f>D239</f>
        <v>9.7011698135891695</v>
      </c>
    </row>
    <row r="240" spans="1:6" x14ac:dyDescent="0.4">
      <c r="A240" t="s">
        <v>3</v>
      </c>
      <c r="B240" t="s">
        <v>11</v>
      </c>
      <c r="C240">
        <v>269.07575634107599</v>
      </c>
      <c r="D240">
        <v>9.4411675966640001</v>
      </c>
      <c r="E240">
        <f>C240/24/365+70</f>
        <v>70.030716410541217</v>
      </c>
      <c r="F240">
        <f>D240</f>
        <v>9.4411675966640001</v>
      </c>
    </row>
    <row r="241" spans="1:6" x14ac:dyDescent="0.4">
      <c r="A241" t="s">
        <v>3</v>
      </c>
      <c r="B241" t="s">
        <v>11</v>
      </c>
      <c r="C241">
        <v>277.37221299074901</v>
      </c>
      <c r="D241">
        <v>9.2219402438512397</v>
      </c>
      <c r="E241">
        <f>C241/24/365+70</f>
        <v>70.031663494633648</v>
      </c>
      <c r="F241">
        <f>D241</f>
        <v>9.2219402438512397</v>
      </c>
    </row>
    <row r="242" spans="1:6" x14ac:dyDescent="0.4">
      <c r="A242" t="s">
        <v>3</v>
      </c>
      <c r="B242" t="s">
        <v>11</v>
      </c>
      <c r="C242">
        <v>289.50732868728397</v>
      </c>
      <c r="D242">
        <v>8.8538202551293494</v>
      </c>
      <c r="E242">
        <f>C242/24/365+70</f>
        <v>70.033048781813619</v>
      </c>
      <c r="F242">
        <f>D242</f>
        <v>8.8538202551293494</v>
      </c>
    </row>
    <row r="243" spans="1:6" x14ac:dyDescent="0.4">
      <c r="A243" t="s">
        <v>3</v>
      </c>
      <c r="B243" t="s">
        <v>11</v>
      </c>
      <c r="C243">
        <v>299.61992510106302</v>
      </c>
      <c r="D243">
        <v>8.4993491524009706</v>
      </c>
      <c r="E243">
        <f>C243/24/365+70</f>
        <v>70.034203187796919</v>
      </c>
      <c r="F243">
        <f>D243</f>
        <v>8.4993491524009706</v>
      </c>
    </row>
    <row r="244" spans="1:6" x14ac:dyDescent="0.4">
      <c r="A244" t="s">
        <v>3</v>
      </c>
      <c r="B244" t="s">
        <v>11</v>
      </c>
      <c r="C244">
        <v>308.57679621041098</v>
      </c>
      <c r="D244">
        <v>8.2961549354371709</v>
      </c>
      <c r="E244">
        <f>C244/24/365+70</f>
        <v>70.035225661667852</v>
      </c>
      <c r="F244">
        <f>D244</f>
        <v>8.2961549354371709</v>
      </c>
    </row>
    <row r="245" spans="1:6" x14ac:dyDescent="0.4">
      <c r="A245" t="s">
        <v>3</v>
      </c>
      <c r="B245" t="s">
        <v>11</v>
      </c>
      <c r="C245">
        <v>321.03695964881803</v>
      </c>
      <c r="D245">
        <v>8.0126635843499301</v>
      </c>
      <c r="E245">
        <f>C245/24/365+70</f>
        <v>70.036648054754437</v>
      </c>
      <c r="F245">
        <f>D245</f>
        <v>8.0126635843499301</v>
      </c>
    </row>
    <row r="246" spans="1:6" x14ac:dyDescent="0.4">
      <c r="A246" t="s">
        <v>3</v>
      </c>
      <c r="B246" t="s">
        <v>11</v>
      </c>
      <c r="C246">
        <v>329.81324867934802</v>
      </c>
      <c r="D246">
        <v>7.8119650382236596</v>
      </c>
      <c r="E246">
        <f>C246/24/365+70</f>
        <v>70.037649914232802</v>
      </c>
      <c r="F246">
        <f>D246</f>
        <v>7.8119650382236596</v>
      </c>
    </row>
    <row r="247" spans="1:6" x14ac:dyDescent="0.4">
      <c r="A247" t="s">
        <v>3</v>
      </c>
      <c r="B247" t="s">
        <v>11</v>
      </c>
      <c r="C247">
        <v>342.67069269115302</v>
      </c>
      <c r="D247">
        <v>7.4660472708685903</v>
      </c>
      <c r="E247">
        <f>C247/24/365+70</f>
        <v>70.039117658983002</v>
      </c>
      <c r="F247">
        <f>D247</f>
        <v>7.4660472708685903</v>
      </c>
    </row>
    <row r="248" spans="1:6" x14ac:dyDescent="0.4">
      <c r="A248" t="s">
        <v>3</v>
      </c>
      <c r="B248" t="s">
        <v>11</v>
      </c>
      <c r="C248">
        <v>350.94135190099399</v>
      </c>
      <c r="D248">
        <v>7.3289409017193297</v>
      </c>
      <c r="E248">
        <f>C248/24/365+70</f>
        <v>70.040061798162213</v>
      </c>
      <c r="F248">
        <f>D248</f>
        <v>7.3289409017193297</v>
      </c>
    </row>
    <row r="249" spans="1:6" x14ac:dyDescent="0.4">
      <c r="A249" t="s">
        <v>3</v>
      </c>
      <c r="B249" t="s">
        <v>11</v>
      </c>
      <c r="C249">
        <v>362.10132437191498</v>
      </c>
      <c r="D249">
        <v>7.0320494362759201</v>
      </c>
      <c r="E249">
        <f>C249/24/365+70</f>
        <v>70.041335767622371</v>
      </c>
      <c r="F249">
        <f>D249</f>
        <v>7.0320494362759201</v>
      </c>
    </row>
    <row r="250" spans="1:6" x14ac:dyDescent="0.4">
      <c r="A250" t="s">
        <v>3</v>
      </c>
      <c r="B250" t="s">
        <v>11</v>
      </c>
      <c r="C250">
        <v>370.98596264973497</v>
      </c>
      <c r="D250">
        <v>6.8568412324591899</v>
      </c>
      <c r="E250">
        <f>C250/24/365+70</f>
        <v>70.042349995736274</v>
      </c>
      <c r="F250">
        <f>D250</f>
        <v>6.8568412324591899</v>
      </c>
    </row>
    <row r="251" spans="1:6" x14ac:dyDescent="0.4">
      <c r="A251" t="s">
        <v>3</v>
      </c>
      <c r="B251" t="s">
        <v>11</v>
      </c>
      <c r="C251">
        <v>380.52069641129901</v>
      </c>
      <c r="D251">
        <v>6.6770623121115804</v>
      </c>
      <c r="E251">
        <f>C251/24/365+70</f>
        <v>70.04343843566339</v>
      </c>
      <c r="F251">
        <f>D251</f>
        <v>6.6770623121115804</v>
      </c>
    </row>
    <row r="252" spans="1:6" x14ac:dyDescent="0.4">
      <c r="A252" t="s">
        <v>3</v>
      </c>
      <c r="B252" t="s">
        <v>11</v>
      </c>
      <c r="C252">
        <v>390.05543017286197</v>
      </c>
      <c r="D252">
        <v>6.4854111056639896</v>
      </c>
      <c r="E252">
        <f>C252/24/365+70</f>
        <v>70.044526875590506</v>
      </c>
      <c r="F252">
        <f>D252</f>
        <v>6.4854111056639896</v>
      </c>
    </row>
    <row r="253" spans="1:6" x14ac:dyDescent="0.4">
      <c r="A253" t="s">
        <v>3</v>
      </c>
      <c r="B253" t="s">
        <v>11</v>
      </c>
      <c r="C253">
        <v>399.837819356804</v>
      </c>
      <c r="D253">
        <v>6.2436886059985204</v>
      </c>
      <c r="E253">
        <f>C253/24/365+70</f>
        <v>70.045643586684562</v>
      </c>
      <c r="F253">
        <f>D253</f>
        <v>6.2436886059985204</v>
      </c>
    </row>
    <row r="254" spans="1:6" x14ac:dyDescent="0.4">
      <c r="A254" t="s">
        <v>3</v>
      </c>
      <c r="B254" t="s">
        <v>11</v>
      </c>
      <c r="C254">
        <v>407.82470672850297</v>
      </c>
      <c r="D254">
        <v>6.1446428309116197</v>
      </c>
      <c r="E254">
        <f>C254/24/365+70</f>
        <v>70.046555331818325</v>
      </c>
      <c r="F254">
        <f>D254</f>
        <v>6.1446428309116197</v>
      </c>
    </row>
    <row r="255" spans="1:6" x14ac:dyDescent="0.4">
      <c r="A255" t="s">
        <v>3</v>
      </c>
      <c r="B255" t="s">
        <v>11</v>
      </c>
      <c r="C255">
        <v>419.81535676198399</v>
      </c>
      <c r="D255">
        <v>5.8540437094445599</v>
      </c>
      <c r="E255">
        <f>C255/24/365+70</f>
        <v>70.047924127484251</v>
      </c>
      <c r="F255">
        <f>D255</f>
        <v>5.8540437094445599</v>
      </c>
    </row>
    <row r="256" spans="1:6" x14ac:dyDescent="0.4">
      <c r="A256" t="s">
        <v>3</v>
      </c>
      <c r="B256" t="s">
        <v>11</v>
      </c>
      <c r="C256">
        <v>427.327571240792</v>
      </c>
      <c r="D256">
        <v>5.7118462490692599</v>
      </c>
      <c r="E256">
        <f>C256/24/365+70</f>
        <v>70.048781686214696</v>
      </c>
      <c r="F256">
        <f>D256</f>
        <v>5.7118462490692599</v>
      </c>
    </row>
    <row r="257" spans="1:6" x14ac:dyDescent="0.4">
      <c r="A257" t="s">
        <v>3</v>
      </c>
      <c r="B257" t="s">
        <v>11</v>
      </c>
      <c r="C257">
        <v>441.19627489397499</v>
      </c>
      <c r="D257">
        <v>5.4618819864493897</v>
      </c>
      <c r="E257">
        <f>C257/24/365+70</f>
        <v>70.050364871563232</v>
      </c>
      <c r="F257">
        <f>D257</f>
        <v>5.4618819864493897</v>
      </c>
    </row>
    <row r="258" spans="1:6" x14ac:dyDescent="0.4">
      <c r="A258" t="s">
        <v>3</v>
      </c>
      <c r="B258" t="s">
        <v>11</v>
      </c>
      <c r="C258">
        <v>449.49273154364698</v>
      </c>
      <c r="D258">
        <v>5.3649873577667897</v>
      </c>
      <c r="E258">
        <f>C258/24/365+70</f>
        <v>70.051311955655663</v>
      </c>
      <c r="F258">
        <f>D258</f>
        <v>5.3649873577667897</v>
      </c>
    </row>
    <row r="259" spans="1:6" x14ac:dyDescent="0.4">
      <c r="A259" t="s">
        <v>3</v>
      </c>
      <c r="B259" t="s">
        <v>11</v>
      </c>
      <c r="C259">
        <v>460.61246000843198</v>
      </c>
      <c r="D259">
        <v>5.1828835668930697</v>
      </c>
      <c r="E259">
        <f>C259/24/365+70</f>
        <v>70.052581331051186</v>
      </c>
      <c r="F259">
        <f>D259</f>
        <v>5.1828835668930697</v>
      </c>
    </row>
    <row r="260" spans="1:6" x14ac:dyDescent="0.4">
      <c r="A260" t="s">
        <v>3</v>
      </c>
      <c r="B260" t="s">
        <v>11</v>
      </c>
      <c r="C260">
        <v>469.150380694923</v>
      </c>
      <c r="D260">
        <v>5.0399821979419901</v>
      </c>
      <c r="E260">
        <f>C260/24/365+70</f>
        <v>70.053555979531382</v>
      </c>
      <c r="F260">
        <f>D260</f>
        <v>5.0399821979419901</v>
      </c>
    </row>
    <row r="261" spans="1:6" x14ac:dyDescent="0.4">
      <c r="A261" t="s">
        <v>3</v>
      </c>
      <c r="B261" t="s">
        <v>11</v>
      </c>
      <c r="C261">
        <v>479.95434849617499</v>
      </c>
      <c r="D261">
        <v>4.8632674560537197</v>
      </c>
      <c r="E261">
        <f>C261/24/365+70</f>
        <v>70.054789309189061</v>
      </c>
      <c r="F261">
        <f>D261</f>
        <v>4.8632674560537197</v>
      </c>
    </row>
    <row r="262" spans="1:6" x14ac:dyDescent="0.4">
      <c r="A262" t="s">
        <v>3</v>
      </c>
      <c r="B262" t="s">
        <v>11</v>
      </c>
      <c r="C262">
        <v>488.86994370179201</v>
      </c>
      <c r="D262">
        <v>4.7459289085727496</v>
      </c>
      <c r="E262">
        <f>C262/24/365+70</f>
        <v>70.055807071198828</v>
      </c>
      <c r="F262">
        <f>D262</f>
        <v>4.7459289085727496</v>
      </c>
    </row>
    <row r="263" spans="1:6" x14ac:dyDescent="0.4">
      <c r="A263" t="s">
        <v>3</v>
      </c>
      <c r="B263" t="s">
        <v>11</v>
      </c>
      <c r="C263">
        <v>501.87185337665198</v>
      </c>
      <c r="D263">
        <v>4.5407173568452297</v>
      </c>
      <c r="E263">
        <f>C263/24/365+70</f>
        <v>70.057291307463089</v>
      </c>
      <c r="F263">
        <f>D263</f>
        <v>4.5407173568452297</v>
      </c>
    </row>
    <row r="264" spans="1:6" x14ac:dyDescent="0.4">
      <c r="A264" t="s">
        <v>3</v>
      </c>
      <c r="B264" t="s">
        <v>11</v>
      </c>
      <c r="C264">
        <v>510.41596544870202</v>
      </c>
      <c r="D264">
        <v>4.4261967898564896</v>
      </c>
      <c r="E264">
        <f>C264/24/365+70</f>
        <v>70.05826666272246</v>
      </c>
      <c r="F264">
        <f>D264</f>
        <v>4.4261967898564896</v>
      </c>
    </row>
    <row r="265" spans="1:6" x14ac:dyDescent="0.4">
      <c r="A265" t="s">
        <v>3</v>
      </c>
      <c r="B265" t="s">
        <v>11</v>
      </c>
      <c r="C265">
        <v>522.67490885642701</v>
      </c>
      <c r="D265">
        <v>4.2733918779202398</v>
      </c>
      <c r="E265">
        <f>C265/24/365+70</f>
        <v>70.059666085485887</v>
      </c>
      <c r="F265">
        <f>D265</f>
        <v>4.2733918779202398</v>
      </c>
    </row>
    <row r="266" spans="1:6" x14ac:dyDescent="0.4">
      <c r="A266" t="s">
        <v>3</v>
      </c>
      <c r="B266" t="s">
        <v>11</v>
      </c>
      <c r="C266">
        <v>530.476054661342</v>
      </c>
      <c r="D266">
        <v>4.1973063198010898</v>
      </c>
      <c r="E266">
        <f>C266/24/365+70</f>
        <v>70.060556627244452</v>
      </c>
      <c r="F266">
        <f>D266</f>
        <v>4.1973063198010898</v>
      </c>
    </row>
    <row r="267" spans="1:6" x14ac:dyDescent="0.4">
      <c r="A267" t="s">
        <v>3</v>
      </c>
      <c r="B267" t="s">
        <v>11</v>
      </c>
      <c r="C267">
        <v>541.74437637955305</v>
      </c>
      <c r="D267">
        <v>4.0144691726000996</v>
      </c>
      <c r="E267">
        <f>C267/24/365+70</f>
        <v>70.061842965340134</v>
      </c>
      <c r="F267">
        <f>D267</f>
        <v>4.0144691726000996</v>
      </c>
    </row>
    <row r="268" spans="1:6" x14ac:dyDescent="0.4">
      <c r="A268" t="s">
        <v>3</v>
      </c>
      <c r="B268" t="s">
        <v>11</v>
      </c>
      <c r="C268">
        <v>551.65059327468396</v>
      </c>
      <c r="D268">
        <v>3.9040903107451999</v>
      </c>
      <c r="E268">
        <f>C268/24/365+70</f>
        <v>70.06297381201766</v>
      </c>
      <c r="F268">
        <f>D268</f>
        <v>3.9040903107451999</v>
      </c>
    </row>
    <row r="269" spans="1:6" x14ac:dyDescent="0.4">
      <c r="A269" t="s">
        <v>3</v>
      </c>
      <c r="B269" t="s">
        <v>11</v>
      </c>
      <c r="C269">
        <v>560.48879616080899</v>
      </c>
      <c r="D269">
        <v>3.79005769888651</v>
      </c>
      <c r="E269">
        <f>C269/24/365+70</f>
        <v>70.063982739287766</v>
      </c>
      <c r="F269">
        <f>D269</f>
        <v>3.79005769888651</v>
      </c>
    </row>
    <row r="270" spans="1:6" x14ac:dyDescent="0.4">
      <c r="A270" t="s">
        <v>3</v>
      </c>
      <c r="B270" t="s">
        <v>11</v>
      </c>
      <c r="C270">
        <v>570.34857766424398</v>
      </c>
      <c r="D270">
        <v>3.6661089505277702</v>
      </c>
      <c r="E270">
        <f>C270/24/365+70</f>
        <v>70.065108285121482</v>
      </c>
      <c r="F270">
        <f>D270</f>
        <v>3.6661089505277702</v>
      </c>
    </row>
    <row r="271" spans="1:6" x14ac:dyDescent="0.4">
      <c r="A271" t="s">
        <v>3</v>
      </c>
      <c r="B271" t="s">
        <v>11</v>
      </c>
      <c r="C271">
        <v>579.88331142580705</v>
      </c>
      <c r="D271">
        <v>3.5730282844434602</v>
      </c>
      <c r="E271">
        <f>C271/24/365+70</f>
        <v>70.066196725048613</v>
      </c>
      <c r="F271">
        <f>D271</f>
        <v>3.5730282844434602</v>
      </c>
    </row>
    <row r="272" spans="1:6" x14ac:dyDescent="0.4">
      <c r="A272" t="s">
        <v>3</v>
      </c>
      <c r="B272" t="s">
        <v>11</v>
      </c>
      <c r="C272">
        <v>589.17038976499202</v>
      </c>
      <c r="D272">
        <v>3.4472733905631299</v>
      </c>
      <c r="E272">
        <f>C272/24/365+70</f>
        <v>70.067256893808789</v>
      </c>
      <c r="F272">
        <f>D272</f>
        <v>3.4472733905631299</v>
      </c>
    </row>
    <row r="273" spans="1:6" x14ac:dyDescent="0.4">
      <c r="A273" t="s">
        <v>3</v>
      </c>
      <c r="B273" t="s">
        <v>11</v>
      </c>
      <c r="C273">
        <v>600.68636690558196</v>
      </c>
      <c r="D273">
        <v>3.3313283508826599</v>
      </c>
      <c r="E273">
        <f>C273/24/365+70</f>
        <v>70.068571503071411</v>
      </c>
      <c r="F273">
        <f>D273</f>
        <v>3.3313283508826599</v>
      </c>
    </row>
    <row r="274" spans="1:6" x14ac:dyDescent="0.4">
      <c r="A274" t="s">
        <v>3</v>
      </c>
      <c r="B274" t="s">
        <v>11</v>
      </c>
      <c r="C274">
        <v>609.70102428015105</v>
      </c>
      <c r="D274">
        <v>3.25493094439849</v>
      </c>
      <c r="E274">
        <f>C274/24/365+70</f>
        <v>70.069600573547959</v>
      </c>
      <c r="F274">
        <f>D274</f>
        <v>3.25493094439849</v>
      </c>
    </row>
    <row r="275" spans="1:6" x14ac:dyDescent="0.4">
      <c r="A275" t="s">
        <v>3</v>
      </c>
      <c r="B275" t="s">
        <v>11</v>
      </c>
      <c r="C275">
        <v>619.75583442870902</v>
      </c>
      <c r="D275">
        <v>3.1455120666568201</v>
      </c>
      <c r="E275">
        <f>C275/24/365+70</f>
        <v>70.070748382925657</v>
      </c>
      <c r="F275">
        <f>D275</f>
        <v>3.1455120666568201</v>
      </c>
    </row>
    <row r="276" spans="1:6" x14ac:dyDescent="0.4">
      <c r="A276" t="s">
        <v>3</v>
      </c>
      <c r="B276" t="s">
        <v>11</v>
      </c>
      <c r="C276">
        <v>628.42377421194897</v>
      </c>
      <c r="D276">
        <v>3.0524391520929401</v>
      </c>
      <c r="E276">
        <f>C276/24/365+70</f>
        <v>70.071737873768484</v>
      </c>
      <c r="F276">
        <f>D276</f>
        <v>3.0524391520929401</v>
      </c>
    </row>
    <row r="277" spans="1:6" x14ac:dyDescent="0.4">
      <c r="A277" t="s">
        <v>3</v>
      </c>
      <c r="B277" t="s">
        <v>11</v>
      </c>
      <c r="C277">
        <v>638.82530195183597</v>
      </c>
      <c r="D277">
        <v>2.9751219546292198</v>
      </c>
      <c r="E277">
        <f>C277/24/365+70</f>
        <v>70.07292526277989</v>
      </c>
      <c r="F277">
        <f>D277</f>
        <v>2.9751219546292198</v>
      </c>
    </row>
    <row r="278" spans="1:6" x14ac:dyDescent="0.4">
      <c r="A278" t="s">
        <v>3</v>
      </c>
      <c r="B278" t="s">
        <v>11</v>
      </c>
      <c r="C278">
        <v>646.62644775675199</v>
      </c>
      <c r="D278">
        <v>2.89614518444967</v>
      </c>
      <c r="E278">
        <f>C278/24/365+70</f>
        <v>70.073815804538441</v>
      </c>
      <c r="F278">
        <f>D278</f>
        <v>2.89614518444967</v>
      </c>
    </row>
    <row r="279" spans="1:6" x14ac:dyDescent="0.4">
      <c r="A279" t="s">
        <v>3</v>
      </c>
      <c r="B279" t="s">
        <v>11</v>
      </c>
      <c r="C279">
        <v>657.89476947496303</v>
      </c>
      <c r="D279">
        <v>2.79248229688204</v>
      </c>
      <c r="E279">
        <f>C279/24/365+70</f>
        <v>70.075102142634123</v>
      </c>
      <c r="F279">
        <f>D279</f>
        <v>2.79248229688204</v>
      </c>
    </row>
    <row r="280" spans="1:6" x14ac:dyDescent="0.4">
      <c r="A280" t="s">
        <v>3</v>
      </c>
      <c r="B280" t="s">
        <v>11</v>
      </c>
      <c r="C280">
        <v>666.81036468058096</v>
      </c>
      <c r="D280">
        <v>2.7329621320613202</v>
      </c>
      <c r="E280">
        <f>C280/24/365+70</f>
        <v>70.076119904643903</v>
      </c>
      <c r="F280">
        <f>D280</f>
        <v>2.7329621320613202</v>
      </c>
    </row>
  </sheetData>
  <sortState xmlns:xlrd2="http://schemas.microsoft.com/office/spreadsheetml/2017/richdata2" ref="A95:F145">
    <sortCondition ref="E95:E14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Elbert</dc:creator>
  <cp:lastModifiedBy>Don Elbert</cp:lastModifiedBy>
  <dcterms:created xsi:type="dcterms:W3CDTF">2025-07-23T15:28:09Z</dcterms:created>
  <dcterms:modified xsi:type="dcterms:W3CDTF">2025-07-23T18:40:33Z</dcterms:modified>
</cp:coreProperties>
</file>