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crm\CRM\2.SERVICE REQUEST\2026\9.SEP\VASCO KA\10-09-2026\"/>
    </mc:Choice>
  </mc:AlternateContent>
  <xr:revisionPtr revIDLastSave="0" documentId="13_ncr:1_{4C789A38-A980-4EE4-AEF2-48EF7F6A1E37}" xr6:coauthVersionLast="47" xr6:coauthVersionMax="47" xr10:uidLastSave="{00000000-0000-0000-0000-000000000000}"/>
  <bookViews>
    <workbookView xWindow="-120" yWindow="-120" windowWidth="20730" windowHeight="11040" xr2:uid="{DC97A51B-8F90-4BDE-BCA2-1FC58A005ACC}"/>
  </bookViews>
  <sheets>
    <sheet name="CND" sheetId="1" r:id="rId1"/>
  </sheets>
  <definedNames>
    <definedName name="_xlnm._FilterDatabase" localSheetId="0" hidden="1">CND!$B$2:$AR$219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<sst xmlns="http://schemas.openxmlformats.org/spreadsheetml/2006/main" count="67" uniqueCount="61">
  <si>
    <t>Team Details</t>
  </si>
  <si>
    <t>Previous Service Data</t>
  </si>
  <si>
    <t>Support Data</t>
  </si>
  <si>
    <t>Visit Data count - curr.  month</t>
  </si>
  <si>
    <t>Visit Data - prev month</t>
  </si>
  <si>
    <t>DR CODE</t>
  </si>
  <si>
    <t>Service Required</t>
  </si>
  <si>
    <t>Name of Customer</t>
  </si>
  <si>
    <t>HQ</t>
  </si>
  <si>
    <t>Category</t>
  </si>
  <si>
    <t>BE Name</t>
  </si>
  <si>
    <t>ABM Name</t>
  </si>
  <si>
    <t>RBM Name</t>
  </si>
  <si>
    <t>Total Service</t>
  </si>
  <si>
    <t>Service Month</t>
  </si>
  <si>
    <t>Total Support Since Service</t>
  </si>
  <si>
    <t>No. of months since service</t>
  </si>
  <si>
    <t>ROI till Date</t>
  </si>
  <si>
    <t>Latest Service</t>
  </si>
  <si>
    <t>Support Since Latest Service</t>
  </si>
  <si>
    <t>ROI for Latest Service</t>
  </si>
  <si>
    <t>Months Taken</t>
  </si>
  <si>
    <t>One before the Latest Service</t>
  </si>
  <si>
    <t>Support since One before the Latest Service</t>
  </si>
  <si>
    <t>ROI for One before the Latest Service</t>
  </si>
  <si>
    <t>Peak Service</t>
  </si>
  <si>
    <t>Support since Peak Service</t>
  </si>
  <si>
    <t>ROI since Peak Service</t>
  </si>
  <si>
    <t>Peak Support</t>
  </si>
  <si>
    <t>Peak Support Month</t>
  </si>
  <si>
    <t>Curr. Month</t>
  </si>
  <si>
    <t>Past Month</t>
  </si>
  <si>
    <t>Month - 2</t>
  </si>
  <si>
    <t>Last 12 mnths support</t>
  </si>
  <si>
    <t>RBM Visits</t>
  </si>
  <si>
    <t>ABM Visits</t>
  </si>
  <si>
    <t>BE Visits</t>
  </si>
  <si>
    <t>Arpith M N</t>
  </si>
  <si>
    <t>Mysore</t>
  </si>
  <si>
    <t>SC</t>
  </si>
  <si>
    <t>Chandrashekar V (E01153)</t>
  </si>
  <si>
    <t>Arunkumar M(E00817)</t>
  </si>
  <si>
    <t>Bishnu Charan Behera (E00422)</t>
  </si>
  <si>
    <t>08,17</t>
  </si>
  <si>
    <t>15,20,31</t>
  </si>
  <si>
    <t>Apr-2026 - 10000, Jul-2025 - 10000</t>
  </si>
  <si>
    <t>NO NPA</t>
  </si>
  <si>
    <t>Jul-2025 - 10000</t>
  </si>
  <si>
    <t>Apr-2026 - 10000</t>
  </si>
  <si>
    <t>DIVISION</t>
  </si>
  <si>
    <t>OLD/NEW CUSTOMER</t>
  </si>
  <si>
    <t>%</t>
  </si>
  <si>
    <t>NATURE OF SERVICE</t>
  </si>
  <si>
    <t>NO OF MONTHS TO REACH ROI</t>
  </si>
  <si>
    <t>MOBILE NO</t>
  </si>
  <si>
    <t>MAIL ID</t>
  </si>
  <si>
    <t>NOT INTERESTED</t>
  </si>
  <si>
    <t>99024 31118</t>
  </si>
  <si>
    <t>OLD</t>
  </si>
  <si>
    <t>VASCO KA</t>
  </si>
  <si>
    <t>NEEC AC ETIOS CAB ON 14-09-2026 @4PM FOR BANGALORE LOCAL USE FOR ONE PASSANGER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</si>
</sst>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mbria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7B4F-8E96-48A2-8176-2A754550A763}">
  <dimension ref="A1:AS217"/>
  <sheetViews>
    <sheetView tabSelected="1" workbookViewId="0">
      <selection activeCell="A2" sqref="A2"/>
    </sheetView>
  </sheetViews>
  <sheetFormatPr defaultColWidth="11" defaultRowHeight="15.75" x14ac:dyDescent="0.25"/>
  <cols>
    <col min="1" max="1" width="11" style="5"/>
    <col min="2" max="2" width="11" style="10" customWidth="1"/>
    <col min="3" max="3" width="15.875" style="10" bestFit="1" customWidth="1"/>
    <col min="4" max="4" width="11" style="10" customWidth="1"/>
    <col min="5" max="5" width="13.75" style="5" customWidth="1"/>
    <col min="6" max="6" width="43" style="5" customWidth="1"/>
    <col min="7" max="7" width="14" style="5" customWidth="1"/>
    <col min="8" max="8" width="22.125" style="5" bestFit="1" customWidth="1"/>
    <col min="9" max="10" width="14" style="5" customWidth="1"/>
    <col min="11" max="11" width="9.25" style="5" customWidth="1"/>
    <col min="12" max="12" width="11" style="5"/>
    <col min="13" max="13" width="25.875" style="5" customWidth="1"/>
    <col min="14" max="14" width="18.125" style="5" customWidth="1"/>
    <col min="15" max="16" width="11" style="5"/>
    <col min="17" max="17" width="29.875" style="5" bestFit="1" customWidth="1"/>
    <col min="18" max="19" width="22.625" style="5" customWidth="1"/>
    <col min="20" max="21" width="18.5" style="5" customWidth="1"/>
    <col min="22" max="24" width="24.375" style="5" customWidth="1"/>
    <col min="25" max="25" width="25" style="5" customWidth="1"/>
    <col min="26" max="26" width="36.25" style="5" customWidth="1"/>
    <col min="27" max="27" width="32.875" style="5" customWidth="1"/>
    <col min="28" max="28" width="12.875" style="5" customWidth="1"/>
    <col min="29" max="29" width="11.375" style="5" customWidth="1"/>
    <col min="30" max="30" width="23.25" style="5" customWidth="1"/>
    <col min="31" max="31" width="19.75" style="5" customWidth="1"/>
    <col min="32" max="32" width="12.875" style="5" customWidth="1"/>
    <col min="33" max="34" width="18.5" style="5" customWidth="1"/>
    <col min="35" max="139" width="11" style="5"/>
    <col min="140" max="140" width="11" style="5" customWidth="1"/>
    <col min="141" max="144" width="11" style="5"/>
    <col min="145" max="145" width="11" style="5" customWidth="1"/>
    <col min="146" max="16384" width="11" style="5"/>
  </cols>
  <sheetData>
    <row r="1" spans="1:45" s="1" customFormat="1" ht="27.75" customHeight="1" x14ac:dyDescent="0.25">
      <c r="B1" s="11"/>
      <c r="C1" s="12"/>
      <c r="D1" s="12"/>
      <c r="E1" s="12"/>
      <c r="F1" s="12"/>
      <c r="G1" s="12"/>
      <c r="H1" s="12"/>
      <c r="I1" s="12"/>
      <c r="J1" s="12"/>
      <c r="K1" s="12"/>
      <c r="L1" s="13"/>
      <c r="M1" s="14" t="s">
        <v>0</v>
      </c>
      <c r="N1" s="14"/>
      <c r="O1" s="14"/>
      <c r="P1" s="14" t="s">
        <v>1</v>
      </c>
      <c r="Q1" s="14"/>
      <c r="R1" s="14"/>
      <c r="S1" s="14"/>
      <c r="T1" s="14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4" t="s">
        <v>2</v>
      </c>
      <c r="AH1" s="14"/>
      <c r="AI1" s="14"/>
      <c r="AJ1" s="14"/>
      <c r="AK1" s="14"/>
      <c r="AL1" s="14"/>
      <c r="AM1" s="14" t="s">
        <v>3</v>
      </c>
      <c r="AN1" s="14"/>
      <c r="AO1" s="14"/>
      <c r="AP1" s="14" t="s">
        <v>4</v>
      </c>
      <c r="AQ1" s="14"/>
      <c r="AR1" s="14"/>
    </row>
    <row r="2" spans="1:45" s="3" customFormat="1" ht="27.75" customHeight="1" x14ac:dyDescent="0.25">
      <c r="A2" s="2" t="s">
        <v>49</v>
      </c>
      <c r="B2" s="2" t="s">
        <v>5</v>
      </c>
      <c r="C2" s="2" t="s">
        <v>50</v>
      </c>
      <c r="D2" s="2" t="s">
        <v>51</v>
      </c>
      <c r="E2" s="2" t="s">
        <v>6</v>
      </c>
      <c r="F2" s="2" t="s">
        <v>52</v>
      </c>
      <c r="G2" s="2" t="s">
        <v>7</v>
      </c>
      <c r="H2" s="2" t="s">
        <v>53</v>
      </c>
      <c r="I2" s="2" t="s">
        <v>54</v>
      </c>
      <c r="J2" s="2" t="s">
        <v>55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21</v>
      </c>
      <c r="AC2" s="2" t="s">
        <v>25</v>
      </c>
      <c r="AD2" s="2" t="s">
        <v>26</v>
      </c>
      <c r="AE2" s="2" t="s">
        <v>27</v>
      </c>
      <c r="AF2" s="2" t="s">
        <v>21</v>
      </c>
      <c r="AG2" s="2" t="s">
        <v>28</v>
      </c>
      <c r="AH2" s="2" t="s">
        <v>29</v>
      </c>
      <c r="AI2" s="2" t="s">
        <v>30</v>
      </c>
      <c r="AJ2" s="2" t="s">
        <v>31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34</v>
      </c>
      <c r="AQ2" s="2" t="s">
        <v>35</v>
      </c>
      <c r="AR2" s="2" t="s">
        <v>36</v>
      </c>
    </row>
    <row r="3" spans="1:45" ht="31.5" x14ac:dyDescent="0.25">
      <c r="A3" s="16" t="s">
        <v>59</v>
      </c>
      <c r="B3" s="17">
        <v>54980</v>
      </c>
      <c r="C3" s="17" t="s">
        <v>58</v>
      </c>
      <c r="D3" s="17"/>
      <c r="E3" s="16">
        <v>6000</v>
      </c>
      <c r="F3" s="18" t="s">
        <v>60</v>
      </c>
      <c r="G3" s="16" t="s">
        <v>37</v>
      </c>
      <c r="H3" s="16">
        <v>3</v>
      </c>
      <c r="I3" s="16" t="s">
        <v>57</v>
      </c>
      <c r="J3" s="16" t="s">
        <v>56</v>
      </c>
      <c r="K3" s="16" t="s">
        <v>38</v>
      </c>
      <c r="L3" s="16" t="s">
        <v>39</v>
      </c>
      <c r="M3" s="16" t="s">
        <v>40</v>
      </c>
      <c r="N3" s="16" t="s">
        <v>41</v>
      </c>
      <c r="O3" s="16" t="s">
        <v>42</v>
      </c>
      <c r="P3" s="16">
        <v>20000</v>
      </c>
      <c r="Q3" s="16" t="s">
        <v>45</v>
      </c>
      <c r="R3" s="16">
        <v>76308.959999999992</v>
      </c>
      <c r="S3" s="16">
        <v>15</v>
      </c>
      <c r="T3" s="16">
        <v>3.8154479999999995</v>
      </c>
      <c r="U3" s="16" t="s">
        <v>48</v>
      </c>
      <c r="V3" s="16">
        <v>22572.059999999998</v>
      </c>
      <c r="W3" s="16">
        <v>2.2572059999999996</v>
      </c>
      <c r="X3" s="16">
        <v>6</v>
      </c>
      <c r="Y3" s="16" t="s">
        <v>47</v>
      </c>
      <c r="Z3" s="16">
        <v>76308.959999999992</v>
      </c>
      <c r="AA3" s="16">
        <v>3.8154479999999995</v>
      </c>
      <c r="AB3" s="16">
        <v>15</v>
      </c>
      <c r="AC3" s="16">
        <v>10000</v>
      </c>
      <c r="AD3" s="16">
        <v>76308.959999999992</v>
      </c>
      <c r="AE3" s="16">
        <v>3.8154479999999995</v>
      </c>
      <c r="AF3" s="16">
        <v>15</v>
      </c>
      <c r="AG3" s="16">
        <v>7981.5</v>
      </c>
      <c r="AH3" s="19">
        <v>45992</v>
      </c>
      <c r="AI3" s="16">
        <v>4572.53</v>
      </c>
      <c r="AJ3" s="16">
        <v>5469.33</v>
      </c>
      <c r="AK3" s="16">
        <v>916.05</v>
      </c>
      <c r="AL3" s="16">
        <v>63509.389999999992</v>
      </c>
      <c r="AM3" s="16">
        <v>17</v>
      </c>
      <c r="AN3" s="16">
        <v>17</v>
      </c>
      <c r="AO3" s="16" t="s">
        <v>43</v>
      </c>
      <c r="AP3" s="16">
        <v>20</v>
      </c>
      <c r="AQ3" s="16" t="s">
        <v>44</v>
      </c>
      <c r="AR3" s="16" t="s">
        <v>44</v>
      </c>
      <c r="AS3" s="5" t="s">
        <v>46</v>
      </c>
    </row>
    <row r="5" spans="1:45" x14ac:dyDescent="0.25">
      <c r="B5" s="5"/>
      <c r="C5" s="5"/>
      <c r="D5" s="5"/>
    </row>
    <row r="6" spans="1:45" x14ac:dyDescent="0.25">
      <c r="B6" s="6"/>
      <c r="C6" s="6"/>
      <c r="D6" s="6"/>
    </row>
    <row r="7" spans="1:45" x14ac:dyDescent="0.25">
      <c r="B7" s="7"/>
      <c r="C7" s="7"/>
      <c r="D7" s="7"/>
    </row>
    <row r="8" spans="1:45" x14ac:dyDescent="0.25">
      <c r="B8" s="7"/>
      <c r="C8" s="7"/>
      <c r="D8" s="7"/>
    </row>
    <row r="11" spans="1:45" x14ac:dyDescent="0.25">
      <c r="B11" s="8"/>
      <c r="C11" s="8"/>
      <c r="D11" s="8"/>
    </row>
    <row r="13" spans="1:45" x14ac:dyDescent="0.25">
      <c r="B13" s="6"/>
      <c r="C13" s="6"/>
      <c r="D13" s="6"/>
    </row>
    <row r="14" spans="1:45" x14ac:dyDescent="0.25">
      <c r="B14" s="6"/>
      <c r="C14" s="6"/>
      <c r="D14" s="6"/>
    </row>
    <row r="15" spans="1:45" x14ac:dyDescent="0.25">
      <c r="B15" s="6"/>
      <c r="C15" s="6"/>
      <c r="D15" s="6"/>
    </row>
    <row r="16" spans="1:45" x14ac:dyDescent="0.25">
      <c r="B16" s="4"/>
      <c r="C16" s="4"/>
      <c r="D16" s="4"/>
    </row>
    <row r="17" spans="2:4" x14ac:dyDescent="0.25">
      <c r="B17" s="6"/>
      <c r="C17" s="6"/>
      <c r="D17" s="6"/>
    </row>
    <row r="19" spans="2:4" x14ac:dyDescent="0.25">
      <c r="B19" s="6"/>
      <c r="C19" s="6"/>
      <c r="D19" s="6"/>
    </row>
    <row r="20" spans="2:4" x14ac:dyDescent="0.25">
      <c r="B20" s="5"/>
      <c r="C20" s="5"/>
      <c r="D20" s="5"/>
    </row>
    <row r="21" spans="2:4" x14ac:dyDescent="0.25">
      <c r="B21" s="5"/>
      <c r="C21" s="5"/>
      <c r="D21" s="5"/>
    </row>
    <row r="22" spans="2:4" x14ac:dyDescent="0.25">
      <c r="B22" s="5"/>
      <c r="C22" s="5"/>
      <c r="D22" s="5"/>
    </row>
    <row r="23" spans="2:4" x14ac:dyDescent="0.25">
      <c r="B23" s="5"/>
      <c r="C23" s="5"/>
      <c r="D23" s="5"/>
    </row>
    <row r="24" spans="2:4" x14ac:dyDescent="0.25">
      <c r="B24" s="5"/>
      <c r="C24" s="5"/>
      <c r="D24" s="5"/>
    </row>
    <row r="25" spans="2:4" x14ac:dyDescent="0.25">
      <c r="B25" s="4"/>
      <c r="C25" s="4"/>
      <c r="D25" s="4"/>
    </row>
    <row r="26" spans="2:4" x14ac:dyDescent="0.25">
      <c r="B26" s="4"/>
      <c r="C26" s="4"/>
      <c r="D26" s="4"/>
    </row>
    <row r="27" spans="2:4" x14ac:dyDescent="0.25">
      <c r="B27" s="5"/>
      <c r="C27" s="5"/>
      <c r="D27" s="5"/>
    </row>
    <row r="28" spans="2:4" x14ac:dyDescent="0.25">
      <c r="B28" s="5"/>
      <c r="C28" s="5"/>
      <c r="D28" s="5"/>
    </row>
    <row r="33" spans="2:4" x14ac:dyDescent="0.25">
      <c r="B33" s="9"/>
      <c r="C33" s="9"/>
      <c r="D33" s="9"/>
    </row>
    <row r="34" spans="2:4" x14ac:dyDescent="0.25">
      <c r="B34" s="9"/>
      <c r="C34" s="9"/>
      <c r="D34" s="9"/>
    </row>
    <row r="35" spans="2:4" x14ac:dyDescent="0.25">
      <c r="B35" s="9"/>
      <c r="C35" s="9"/>
      <c r="D35" s="9"/>
    </row>
    <row r="63" s="5" customFormat="1" x14ac:dyDescent="0.25"/>
    <row r="212" s="5" customFormat="1" x14ac:dyDescent="0.25"/>
    <row r="213" s="5" customFormat="1" x14ac:dyDescent="0.25"/>
    <row r="217" s="5" customFormat="1" x14ac:dyDescent="0.25"/>
  </sheetData>
  <mergeCells count="5">
    <mergeCell ref="M1:O1"/>
    <mergeCell ref="P1:T1"/>
    <mergeCell ref="AG1:AL1"/>
    <mergeCell ref="AM1:AO1"/>
    <mergeCell ref="AP1:AR1"/>
  </mergeCells>
  <conditionalFormatting sqref="B1:D1">
    <cfRule type="duplicateValues" dxfId="5" priority="7"/>
    <cfRule type="duplicateValues" dxfId="4" priority="8"/>
    <cfRule type="duplicateValues" dxfId="3" priority="9"/>
  </conditionalFormatting>
  <conditionalFormatting sqref="B11:D11">
    <cfRule type="duplicateValues" dxfId="2" priority="10"/>
  </conditionalFormatting>
  <conditionalFormatting sqref="B62:D1048576 B1:D1">
    <cfRule type="duplicateValues" dxfId="1" priority="11"/>
  </conditionalFormatting>
  <conditionalFormatting sqref="B62:D1048576 B13:D28 B11:D11 B1:D8">
    <cfRule type="duplicateValues" dxfId="0" priority="1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</dc:creator>
  <cp:lastModifiedBy>sanjay s</cp:lastModifiedBy>
  <dcterms:created xsi:type="dcterms:W3CDTF">2026-09-10T05:18:39Z</dcterms:created>
  <dcterms:modified xsi:type="dcterms:W3CDTF">2026-09-10T05:27:17Z</dcterms:modified>
</cp:coreProperties>
</file>