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Projects/elcano/Electronics/Low Level/"/>
    </mc:Choice>
  </mc:AlternateContent>
  <xr:revisionPtr revIDLastSave="0" documentId="13_ncr:1_{7B1F9358-0267-D042-BF8D-D6F7818957B5}" xr6:coauthVersionLast="43" xr6:coauthVersionMax="43" xr10:uidLastSave="{00000000-0000-0000-0000-000000000000}"/>
  <bookViews>
    <workbookView xWindow="0" yWindow="460" windowWidth="16780" windowHeight="20540" xr2:uid="{2E9AF3F1-2BA1-F14D-8C1F-E5BC4609F5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<sst xmlns="http://schemas.openxmlformats.org/spreadsheetml/2006/main" count="253" uniqueCount="215">
  <si>
    <t>PG5 ( OC0B )</t>
  </si>
  <si>
    <t>Digital pin 4 (PWM)</t>
  </si>
  <si>
    <t>PE0 ( RXD0/PCINT8 )</t>
  </si>
  <si>
    <t>Digital pin 0 (RX0)</t>
  </si>
  <si>
    <t>PE1 ( TXD0 )</t>
  </si>
  <si>
    <t>Digital pin 1 (TX0)</t>
  </si>
  <si>
    <t>PE2 ( XCK0/AIN0 )</t>
  </si>
  <si>
    <t>PE3 ( OC3A/AIN1 )</t>
  </si>
  <si>
    <t>Digital pin 5 (PWM)</t>
  </si>
  <si>
    <t>PE4 ( OC3B/INT4 )</t>
  </si>
  <si>
    <t>Digital pin 2 (PWM)</t>
  </si>
  <si>
    <t>PE5 ( OC3C/INT5 )</t>
  </si>
  <si>
    <t>Digital pin 3 (PWM)</t>
  </si>
  <si>
    <t>PE6 ( T3/INT6 )</t>
  </si>
  <si>
    <t>PE7 ( CLKO/ICP3/INT7 )</t>
  </si>
  <si>
    <t>VCC</t>
  </si>
  <si>
    <t>GND</t>
  </si>
  <si>
    <t>PH0 ( RXD2 )</t>
  </si>
  <si>
    <t>Digital pin 17 (RX2)</t>
  </si>
  <si>
    <t>PH1 ( TXD2 )</t>
  </si>
  <si>
    <t>Digital pin 16 (TX2)</t>
  </si>
  <si>
    <t>PH2 ( XCK2 )</t>
  </si>
  <si>
    <t>PH3 ( OC4A )</t>
  </si>
  <si>
    <t>Digital pin 6 (PWM)</t>
  </si>
  <si>
    <t>PH4 ( OC4B )</t>
  </si>
  <si>
    <t>Digital pin 7 (PWM)</t>
  </si>
  <si>
    <t>PH5 ( OC4C )</t>
  </si>
  <si>
    <t>Digital pin 8 (PWM)</t>
  </si>
  <si>
    <t>PH6 ( OC2B )</t>
  </si>
  <si>
    <t>Digital pin 9 (PWM)</t>
  </si>
  <si>
    <t>PB0 ( SS/PCINT0 )</t>
  </si>
  <si>
    <t>Digital pin 53 (SS)</t>
  </si>
  <si>
    <t>PB1 ( SCK/PCINT1 )</t>
  </si>
  <si>
    <t>Digital pin 52 (SCK)</t>
  </si>
  <si>
    <t>PB2 ( MOSI/PCINT2 )</t>
  </si>
  <si>
    <t>Digital pin 51 (MOSI)</t>
  </si>
  <si>
    <t>PB3 ( MISO/PCINT3 )</t>
  </si>
  <si>
    <t>Digital pin 50 (MISO)</t>
  </si>
  <si>
    <t>PB4 ( OC2A/PCINT4 )</t>
  </si>
  <si>
    <t>Digital pin 10 (PWM)</t>
  </si>
  <si>
    <t>PB5 ( OC1A/PCINT5 )</t>
  </si>
  <si>
    <t>Digital pin 11 (PWM)</t>
  </si>
  <si>
    <t>PB6 ( OC1B/PCINT6 )</t>
  </si>
  <si>
    <t>Digital pin 12 (PWM)</t>
  </si>
  <si>
    <t>PB7 ( OC0A/OC1C/PCINT7 )</t>
  </si>
  <si>
    <t>Digital pin 13 (PWM)</t>
  </si>
  <si>
    <t>PH7 ( T4 )</t>
  </si>
  <si>
    <t>PG3 ( TOSC2 )</t>
  </si>
  <si>
    <t>PG4 ( TOSC1 )</t>
  </si>
  <si>
    <t>RESET</t>
  </si>
  <si>
    <t>XTAL2</t>
  </si>
  <si>
    <t>XTAL1</t>
  </si>
  <si>
    <t>PL0 ( ICP4 )</t>
  </si>
  <si>
    <t>Digital pin 49</t>
  </si>
  <si>
    <t>PL1 ( ICP5 )</t>
  </si>
  <si>
    <t>Digital pin 48</t>
  </si>
  <si>
    <t>PL2 ( T5 )</t>
  </si>
  <si>
    <t>Digital pin 47</t>
  </si>
  <si>
    <t>PL3 ( OC5A )</t>
  </si>
  <si>
    <t>Digital pin 46 (PWM)</t>
  </si>
  <si>
    <t>PL4 ( OC5B )</t>
  </si>
  <si>
    <t>Digital pin 45 (PWM)</t>
  </si>
  <si>
    <t>PL5 ( OC5C )</t>
  </si>
  <si>
    <t>Digital pin 44 (PWM)</t>
  </si>
  <si>
    <t>PL6</t>
  </si>
  <si>
    <t>Digital pin 43</t>
  </si>
  <si>
    <t>PL7</t>
  </si>
  <si>
    <t>Digital pin 42</t>
  </si>
  <si>
    <t>PD0 ( SCL/INT0 )</t>
  </si>
  <si>
    <t>Digital pin 21 (SCL)</t>
  </si>
  <si>
    <t>PD1 ( SDA/INT1 )</t>
  </si>
  <si>
    <t>Digital pin 20 (SDA)</t>
  </si>
  <si>
    <t>PD2 ( RXDI/INT2 )</t>
  </si>
  <si>
    <t>Digital pin 19 (RX1)</t>
  </si>
  <si>
    <t>PD3 ( TXD1/INT3 )</t>
  </si>
  <si>
    <t>Digital pin 18 (TX1)</t>
  </si>
  <si>
    <t>PD4 ( ICP1 )</t>
  </si>
  <si>
    <t>PD5 ( XCK1 )</t>
  </si>
  <si>
    <t>PD6 ( T1 )</t>
  </si>
  <si>
    <t>PD7 ( T0 )</t>
  </si>
  <si>
    <t>Digital pin 38</t>
  </si>
  <si>
    <t>PG0 ( WR )</t>
  </si>
  <si>
    <t>Digital pin 41</t>
  </si>
  <si>
    <t>PG1 ( RD )</t>
  </si>
  <si>
    <t>Digital pin 40</t>
  </si>
  <si>
    <t>PC0 ( A8 )</t>
  </si>
  <si>
    <t>Digital pin 37</t>
  </si>
  <si>
    <t>PC1 ( A9 )</t>
  </si>
  <si>
    <t>Digital pin 36</t>
  </si>
  <si>
    <t>PC2 ( A10 )</t>
  </si>
  <si>
    <t>Digital pin 35</t>
  </si>
  <si>
    <t>PC3 ( A11 )</t>
  </si>
  <si>
    <t>Digital pin 34</t>
  </si>
  <si>
    <t>PC4 ( A12 )</t>
  </si>
  <si>
    <t>Digital pin 33</t>
  </si>
  <si>
    <t>PC5 ( A13 )</t>
  </si>
  <si>
    <t>Digital pin 32</t>
  </si>
  <si>
    <t>PC6 ( A14 )</t>
  </si>
  <si>
    <t>Digital pin 31</t>
  </si>
  <si>
    <t>PC7 ( A15 )</t>
  </si>
  <si>
    <t>Digital pin 30</t>
  </si>
  <si>
    <t>PJ0 ( RXD3/PCINT9 )</t>
  </si>
  <si>
    <t>Digital pin 15 (RX3)</t>
  </si>
  <si>
    <t>PJ1 ( TXD3/PCINT10 )</t>
  </si>
  <si>
    <t>Digital pin 14 (TX3)</t>
  </si>
  <si>
    <t>PJ2 ( XCK3/PCINT11 )</t>
  </si>
  <si>
    <t>PJ3 ( PCINT12 )</t>
  </si>
  <si>
    <t>PJ4 ( PCINT13 )</t>
  </si>
  <si>
    <t>PJ5 ( PCINT14 )</t>
  </si>
  <si>
    <t>PJ6 ( PCINT 15 )</t>
  </si>
  <si>
    <t>PG2 ( ALE )</t>
  </si>
  <si>
    <t>Digital pin 39</t>
  </si>
  <si>
    <t>PA7 ( AD7 )</t>
  </si>
  <si>
    <t>Digital pin 29</t>
  </si>
  <si>
    <t>PA6 ( AD6 )</t>
  </si>
  <si>
    <t>Digital pin 28</t>
  </si>
  <si>
    <t>PA5 ( AD5 )</t>
  </si>
  <si>
    <t>Digital pin 27</t>
  </si>
  <si>
    <t>PA4 ( AD4 )</t>
  </si>
  <si>
    <t>Digital pin 26</t>
  </si>
  <si>
    <t>PA3 ( AD3 )</t>
  </si>
  <si>
    <t>Digital pin 25</t>
  </si>
  <si>
    <t>PA2 ( AD2 )</t>
  </si>
  <si>
    <t>Digital pin 24</t>
  </si>
  <si>
    <t>PA1 ( AD1 )</t>
  </si>
  <si>
    <t>Digital pin 23</t>
  </si>
  <si>
    <t>PA0 ( AD0 )</t>
  </si>
  <si>
    <t>Digital pin 22</t>
  </si>
  <si>
    <t>PJ7</t>
  </si>
  <si>
    <t>PK7 ( ADC15/PCINT23 )</t>
  </si>
  <si>
    <t>Analog pin 15</t>
  </si>
  <si>
    <t>PK6 ( ADC14/PCINT22 )</t>
  </si>
  <si>
    <t>Analog pin 14</t>
  </si>
  <si>
    <t>PK5 ( ADC13/PCINT21 )</t>
  </si>
  <si>
    <t>Analog pin 13</t>
  </si>
  <si>
    <t>PK4 ( ADC12/PCINT20 )</t>
  </si>
  <si>
    <t>Analog pin 12</t>
  </si>
  <si>
    <t>PK3 ( ADC11/PCINT19 )</t>
  </si>
  <si>
    <t>Analog pin 11</t>
  </si>
  <si>
    <t>PK2 ( ADC10/PCINT18 )</t>
  </si>
  <si>
    <t>Analog pin 10</t>
  </si>
  <si>
    <t>PK1 ( ADC9/PCINT17 )</t>
  </si>
  <si>
    <t>Analog pin 9</t>
  </si>
  <si>
    <t>PK0 ( ADC8/PCINT16 )</t>
  </si>
  <si>
    <t>Analog pin 8</t>
  </si>
  <si>
    <t>PF7 ( ADC7 )</t>
  </si>
  <si>
    <t>Analog pin 7</t>
  </si>
  <si>
    <t>PF6 ( ADC6 )</t>
  </si>
  <si>
    <t>Analog pin 6</t>
  </si>
  <si>
    <t>PF5 ( ADC5/TMS )</t>
  </si>
  <si>
    <t>Analog pin 5</t>
  </si>
  <si>
    <t>PF4 ( ADC4/TMK )</t>
  </si>
  <si>
    <t>Analog pin 4</t>
  </si>
  <si>
    <t>PF3 ( ADC3 )</t>
  </si>
  <si>
    <t>Analog pin 3</t>
  </si>
  <si>
    <t>PF2 ( ADC2 )</t>
  </si>
  <si>
    <t>Analog pin 2</t>
  </si>
  <si>
    <t>PF1 ( ADC1 )</t>
  </si>
  <si>
    <t>Analog pin 1</t>
  </si>
  <si>
    <t>PF0 ( ADC0 )</t>
  </si>
  <si>
    <t>Analog pin 0</t>
  </si>
  <si>
    <t>AREF</t>
  </si>
  <si>
    <t>Analog Reference</t>
  </si>
  <si>
    <t>AVCC</t>
  </si>
  <si>
    <t>Mega2560 Pin Number</t>
  </si>
  <si>
    <t>Mega2560 Pin Name</t>
  </si>
  <si>
    <t>Arduino Pin Name</t>
  </si>
  <si>
    <t>RX3</t>
  </si>
  <si>
    <t>TX3</t>
  </si>
  <si>
    <t>X3, for power on board</t>
  </si>
  <si>
    <t>RX0</t>
  </si>
  <si>
    <t>TX0</t>
  </si>
  <si>
    <t>USB Serial</t>
  </si>
  <si>
    <t>SPI_SLAVE</t>
  </si>
  <si>
    <t>Brake_PWM</t>
  </si>
  <si>
    <t>CAN_INT</t>
  </si>
  <si>
    <t>EBIKECONTRL (INT)</t>
  </si>
  <si>
    <t>HALLPHASEC (INT)</t>
  </si>
  <si>
    <t>HALLPHASEB (INT)</t>
  </si>
  <si>
    <t>HALLPHASEA (INT)</t>
  </si>
  <si>
    <t>Wheel Rotation (INT)</t>
  </si>
  <si>
    <t>Speedometer (INT)</t>
  </si>
  <si>
    <t>WATCHDOG</t>
  </si>
  <si>
    <t>STEER_SERVO_PWM</t>
  </si>
  <si>
    <t>Steering header</t>
  </si>
  <si>
    <t>REGEN_ACTIVE</t>
  </si>
  <si>
    <t>REVERSE</t>
  </si>
  <si>
    <t>FWDSW</t>
  </si>
  <si>
    <t>D_36</t>
  </si>
  <si>
    <t>BUZZER</t>
  </si>
  <si>
    <t>VOLTAGE_SWITCH</t>
  </si>
  <si>
    <t>on-board relay</t>
  </si>
  <si>
    <t>BRAKE_ON</t>
  </si>
  <si>
    <t>SCK</t>
  </si>
  <si>
    <t>MOSI</t>
  </si>
  <si>
    <t>MISO</t>
  </si>
  <si>
    <t>CAN_SS</t>
  </si>
  <si>
    <t>DAC_SS</t>
  </si>
  <si>
    <t>L_SENSE</t>
  </si>
  <si>
    <t>R_SENSE</t>
  </si>
  <si>
    <t>L_RTN_GND</t>
  </si>
  <si>
    <t>R_RTN_GND</t>
  </si>
  <si>
    <t>LLBV3 Header / Function</t>
  </si>
  <si>
    <t>MCP 2515 interrupt on received frames</t>
  </si>
  <si>
    <t>E-stop jumper, also X3</t>
  </si>
  <si>
    <t>wheel hall switch header</t>
  </si>
  <si>
    <t>all SPI devices, SPI header</t>
  </si>
  <si>
    <t>SPI header (this pin tells the mega to be a slave)</t>
  </si>
  <si>
    <t>MCP2515 slave selection</t>
  </si>
  <si>
    <t>DAC slave selection</t>
  </si>
  <si>
    <t>on-board buzzer</t>
  </si>
  <si>
    <t>X3, no purpose assgined</t>
  </si>
  <si>
    <t>Second Draft LLBV3 Pin Name</t>
  </si>
  <si>
    <t>E-stop (INT)</t>
  </si>
  <si>
    <t>on board relay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</si>
</sst>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4F4E4E"/>
      <name val="Lucida Grande"/>
      <family val="2"/>
    </font>
    <font>
      <sz val="12"/>
      <color rgb="FF4F4E4E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5">
    <dxf>
      <font>
        <strike val="0"/>
      </font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0FD99-07AF-0640-A5AF-54DF0F777A9D}">
  <dimension ref="A1:E101"/>
  <sheetViews>
    <sheetView tabSelected="1" topLeftCell="B49" workbookViewId="0">
      <selection activeCell="D90" sqref="D90"/>
    </sheetView>
  </sheetViews>
  <sheetFormatPr baseColWidth="10" defaultRowHeight="16" x14ac:dyDescent="0.2"/>
  <cols>
    <col min="1" max="1" width="26.33203125" style="5" customWidth="1"/>
    <col min="2" max="2" width="35.83203125" customWidth="1"/>
    <col min="3" max="3" width="27.5" customWidth="1"/>
    <col min="4" max="4" width="35.6640625" customWidth="1"/>
    <col min="5" max="5" width="45.83203125" customWidth="1"/>
  </cols>
  <sheetData>
    <row r="1" spans="1:5" x14ac:dyDescent="0.2">
      <c r="A1" s="3" t="s">
        <v>164</v>
      </c>
      <c r="B1" s="1" t="s">
        <v>165</v>
      </c>
      <c r="C1" s="1" t="s">
        <v>166</v>
      </c>
      <c r="D1" s="1" t="s">
        <v>212</v>
      </c>
      <c r="E1" s="1" t="s">
        <v>202</v>
      </c>
    </row>
    <row r="2" spans="1:5" x14ac:dyDescent="0.2">
      <c r="A2" s="4">
        <v>1</v>
      </c>
      <c r="B2" s="2" t="s">
        <v>0</v>
      </c>
      <c r="C2" s="2" t="s">
        <v>1</v>
      </c>
    </row>
    <row r="3" spans="1:5" x14ac:dyDescent="0.2">
      <c r="A3" s="4">
        <v>2</v>
      </c>
      <c r="B3" s="2" t="s">
        <v>2</v>
      </c>
      <c r="C3" s="2" t="s">
        <v>3</v>
      </c>
      <c r="D3" t="s">
        <v>170</v>
      </c>
      <c r="E3" t="s">
        <v>172</v>
      </c>
    </row>
    <row r="4" spans="1:5" x14ac:dyDescent="0.2">
      <c r="A4" s="4">
        <v>3</v>
      </c>
      <c r="B4" s="2" t="s">
        <v>4</v>
      </c>
      <c r="C4" s="2" t="s">
        <v>5</v>
      </c>
      <c r="D4" t="s">
        <v>171</v>
      </c>
      <c r="E4" t="s">
        <v>172</v>
      </c>
    </row>
    <row r="5" spans="1:5" x14ac:dyDescent="0.2">
      <c r="A5" s="4">
        <v>4</v>
      </c>
      <c r="B5" s="2" t="s">
        <v>6</v>
      </c>
      <c r="C5" s="2"/>
    </row>
    <row r="6" spans="1:5" x14ac:dyDescent="0.2">
      <c r="A6" s="4">
        <v>5</v>
      </c>
      <c r="B6" s="2" t="s">
        <v>7</v>
      </c>
      <c r="C6" s="2" t="s">
        <v>8</v>
      </c>
      <c r="D6" t="s">
        <v>182</v>
      </c>
      <c r="E6" t="s">
        <v>169</v>
      </c>
    </row>
    <row r="7" spans="1:5" x14ac:dyDescent="0.2">
      <c r="A7" s="4">
        <v>6</v>
      </c>
      <c r="B7" s="2" t="s">
        <v>9</v>
      </c>
      <c r="C7" s="2" t="s">
        <v>10</v>
      </c>
      <c r="D7" t="s">
        <v>174</v>
      </c>
      <c r="E7" t="s">
        <v>169</v>
      </c>
    </row>
    <row r="8" spans="1:5" x14ac:dyDescent="0.2">
      <c r="A8" s="4">
        <v>7</v>
      </c>
      <c r="B8" s="2" t="s">
        <v>11</v>
      </c>
      <c r="C8" s="2" t="s">
        <v>12</v>
      </c>
    </row>
    <row r="9" spans="1:5" x14ac:dyDescent="0.2">
      <c r="A9" s="4">
        <v>8</v>
      </c>
      <c r="B9" s="2" t="s">
        <v>13</v>
      </c>
      <c r="C9" s="2"/>
    </row>
    <row r="10" spans="1:5" x14ac:dyDescent="0.2">
      <c r="A10" s="4">
        <v>9</v>
      </c>
      <c r="B10" s="2" t="s">
        <v>14</v>
      </c>
      <c r="C10" s="2"/>
    </row>
    <row r="11" spans="1:5" x14ac:dyDescent="0.2">
      <c r="A11" s="4">
        <v>10</v>
      </c>
      <c r="B11" s="2" t="s">
        <v>15</v>
      </c>
      <c r="C11" s="2" t="s">
        <v>15</v>
      </c>
    </row>
    <row r="12" spans="1:5" x14ac:dyDescent="0.2">
      <c r="A12" s="4">
        <v>11</v>
      </c>
      <c r="B12" s="2" t="s">
        <v>16</v>
      </c>
      <c r="C12" s="2" t="s">
        <v>16</v>
      </c>
    </row>
    <row r="13" spans="1:5" x14ac:dyDescent="0.2">
      <c r="A13" s="4">
        <v>12</v>
      </c>
      <c r="B13" s="2" t="s">
        <v>17</v>
      </c>
      <c r="C13" s="2" t="s">
        <v>18</v>
      </c>
    </row>
    <row r="14" spans="1:5" x14ac:dyDescent="0.2">
      <c r="A14" s="4">
        <v>13</v>
      </c>
      <c r="B14" s="2" t="s">
        <v>19</v>
      </c>
      <c r="C14" s="2" t="s">
        <v>20</v>
      </c>
    </row>
    <row r="15" spans="1:5" x14ac:dyDescent="0.2">
      <c r="A15" s="4">
        <v>14</v>
      </c>
      <c r="B15" s="2" t="s">
        <v>21</v>
      </c>
      <c r="C15" s="2"/>
    </row>
    <row r="16" spans="1:5" x14ac:dyDescent="0.2">
      <c r="A16" s="4">
        <v>15</v>
      </c>
      <c r="B16" s="2" t="s">
        <v>22</v>
      </c>
      <c r="C16" s="2" t="s">
        <v>23</v>
      </c>
      <c r="D16" t="s">
        <v>183</v>
      </c>
      <c r="E16" t="s">
        <v>184</v>
      </c>
    </row>
    <row r="17" spans="1:5" x14ac:dyDescent="0.2">
      <c r="A17" s="4">
        <v>16</v>
      </c>
      <c r="B17" s="2" t="s">
        <v>24</v>
      </c>
      <c r="C17" s="2" t="s">
        <v>25</v>
      </c>
    </row>
    <row r="18" spans="1:5" x14ac:dyDescent="0.2">
      <c r="A18" s="4">
        <v>17</v>
      </c>
      <c r="B18" s="2" t="s">
        <v>26</v>
      </c>
      <c r="C18" s="2" t="s">
        <v>27</v>
      </c>
    </row>
    <row r="19" spans="1:5" x14ac:dyDescent="0.2">
      <c r="A19" s="4">
        <v>18</v>
      </c>
      <c r="B19" s="2" t="s">
        <v>28</v>
      </c>
      <c r="C19" s="2" t="s">
        <v>29</v>
      </c>
    </row>
    <row r="20" spans="1:5" x14ac:dyDescent="0.2">
      <c r="A20" s="4">
        <v>19</v>
      </c>
      <c r="B20" s="2" t="s">
        <v>30</v>
      </c>
      <c r="C20" s="2" t="s">
        <v>31</v>
      </c>
      <c r="D20" t="s">
        <v>173</v>
      </c>
      <c r="E20" t="s">
        <v>207</v>
      </c>
    </row>
    <row r="21" spans="1:5" x14ac:dyDescent="0.2">
      <c r="A21" s="4">
        <v>20</v>
      </c>
      <c r="B21" s="2" t="s">
        <v>32</v>
      </c>
      <c r="C21" s="2" t="s">
        <v>33</v>
      </c>
      <c r="D21" t="s">
        <v>193</v>
      </c>
      <c r="E21" t="s">
        <v>206</v>
      </c>
    </row>
    <row r="22" spans="1:5" x14ac:dyDescent="0.2">
      <c r="A22" s="4">
        <v>21</v>
      </c>
      <c r="B22" s="2" t="s">
        <v>34</v>
      </c>
      <c r="C22" s="2" t="s">
        <v>35</v>
      </c>
      <c r="D22" t="s">
        <v>194</v>
      </c>
      <c r="E22" t="s">
        <v>206</v>
      </c>
    </row>
    <row r="23" spans="1:5" x14ac:dyDescent="0.2">
      <c r="A23" s="4">
        <v>22</v>
      </c>
      <c r="B23" s="2" t="s">
        <v>36</v>
      </c>
      <c r="C23" s="2" t="s">
        <v>37</v>
      </c>
      <c r="D23" t="s">
        <v>195</v>
      </c>
      <c r="E23" t="s">
        <v>206</v>
      </c>
    </row>
    <row r="24" spans="1:5" x14ac:dyDescent="0.2">
      <c r="A24" s="4">
        <v>23</v>
      </c>
      <c r="B24" s="2" t="s">
        <v>38</v>
      </c>
      <c r="C24" s="2" t="s">
        <v>39</v>
      </c>
    </row>
    <row r="25" spans="1:5" x14ac:dyDescent="0.2">
      <c r="A25" s="4">
        <v>24</v>
      </c>
      <c r="B25" s="2" t="s">
        <v>40</v>
      </c>
      <c r="C25" s="2" t="s">
        <v>41</v>
      </c>
    </row>
    <row r="26" spans="1:5" x14ac:dyDescent="0.2">
      <c r="A26" s="4">
        <v>25</v>
      </c>
      <c r="B26" s="2" t="s">
        <v>42</v>
      </c>
      <c r="C26" s="2" t="s">
        <v>43</v>
      </c>
    </row>
    <row r="27" spans="1:5" x14ac:dyDescent="0.2">
      <c r="A27" s="4">
        <v>26</v>
      </c>
      <c r="B27" s="2" t="s">
        <v>44</v>
      </c>
      <c r="C27" s="2" t="s">
        <v>45</v>
      </c>
    </row>
    <row r="28" spans="1:5" x14ac:dyDescent="0.2">
      <c r="A28" s="4">
        <v>27</v>
      </c>
      <c r="B28" s="2" t="s">
        <v>46</v>
      </c>
      <c r="C28" s="2"/>
    </row>
    <row r="29" spans="1:5" x14ac:dyDescent="0.2">
      <c r="A29" s="4">
        <v>28</v>
      </c>
      <c r="B29" s="2" t="s">
        <v>47</v>
      </c>
      <c r="C29" s="2"/>
    </row>
    <row r="30" spans="1:5" x14ac:dyDescent="0.2">
      <c r="A30" s="4">
        <v>29</v>
      </c>
      <c r="B30" s="2" t="s">
        <v>48</v>
      </c>
      <c r="C30" s="2"/>
    </row>
    <row r="31" spans="1:5" x14ac:dyDescent="0.2">
      <c r="A31" s="4">
        <v>30</v>
      </c>
      <c r="B31" s="2" t="s">
        <v>49</v>
      </c>
      <c r="C31" s="2" t="s">
        <v>49</v>
      </c>
    </row>
    <row r="32" spans="1:5" x14ac:dyDescent="0.2">
      <c r="A32" s="4">
        <v>31</v>
      </c>
      <c r="B32" s="2" t="s">
        <v>15</v>
      </c>
      <c r="C32" s="2" t="s">
        <v>15</v>
      </c>
    </row>
    <row r="33" spans="1:5" x14ac:dyDescent="0.2">
      <c r="A33" s="4">
        <v>32</v>
      </c>
      <c r="B33" s="2" t="s">
        <v>16</v>
      </c>
      <c r="C33" s="2" t="s">
        <v>16</v>
      </c>
    </row>
    <row r="34" spans="1:5" x14ac:dyDescent="0.2">
      <c r="A34" s="4">
        <v>33</v>
      </c>
      <c r="B34" s="2" t="s">
        <v>50</v>
      </c>
      <c r="C34" s="2" t="s">
        <v>50</v>
      </c>
    </row>
    <row r="35" spans="1:5" x14ac:dyDescent="0.2">
      <c r="A35" s="4">
        <v>34</v>
      </c>
      <c r="B35" s="2" t="s">
        <v>51</v>
      </c>
      <c r="C35" s="2" t="s">
        <v>51</v>
      </c>
    </row>
    <row r="36" spans="1:5" x14ac:dyDescent="0.2">
      <c r="A36" s="4">
        <v>35</v>
      </c>
      <c r="B36" s="2" t="s">
        <v>52</v>
      </c>
      <c r="C36" s="2" t="s">
        <v>53</v>
      </c>
      <c r="D36" t="s">
        <v>196</v>
      </c>
      <c r="E36" t="s">
        <v>208</v>
      </c>
    </row>
    <row r="37" spans="1:5" x14ac:dyDescent="0.2">
      <c r="A37" s="4">
        <v>36</v>
      </c>
      <c r="B37" s="2" t="s">
        <v>54</v>
      </c>
      <c r="C37" s="2" t="s">
        <v>55</v>
      </c>
      <c r="D37" t="s">
        <v>197</v>
      </c>
      <c r="E37" t="s">
        <v>209</v>
      </c>
    </row>
    <row r="38" spans="1:5" x14ac:dyDescent="0.2">
      <c r="A38" s="4">
        <v>37</v>
      </c>
      <c r="B38" s="2" t="s">
        <v>56</v>
      </c>
      <c r="C38" s="2" t="s">
        <v>57</v>
      </c>
    </row>
    <row r="39" spans="1:5" x14ac:dyDescent="0.2">
      <c r="A39" s="4">
        <v>38</v>
      </c>
      <c r="B39" s="2" t="s">
        <v>58</v>
      </c>
      <c r="C39" s="2" t="s">
        <v>59</v>
      </c>
    </row>
    <row r="40" spans="1:5" x14ac:dyDescent="0.2">
      <c r="A40" s="4">
        <v>39</v>
      </c>
      <c r="B40" s="2" t="s">
        <v>60</v>
      </c>
      <c r="C40" s="2" t="s">
        <v>61</v>
      </c>
    </row>
    <row r="41" spans="1:5" x14ac:dyDescent="0.2">
      <c r="A41" s="4">
        <v>40</v>
      </c>
      <c r="B41" s="2" t="s">
        <v>62</v>
      </c>
      <c r="C41" s="2" t="s">
        <v>63</v>
      </c>
    </row>
    <row r="42" spans="1:5" x14ac:dyDescent="0.2">
      <c r="A42" s="4">
        <v>41</v>
      </c>
      <c r="B42" s="2" t="s">
        <v>64</v>
      </c>
      <c r="C42" s="2" t="s">
        <v>65</v>
      </c>
    </row>
    <row r="43" spans="1:5" x14ac:dyDescent="0.2">
      <c r="A43" s="4">
        <v>42</v>
      </c>
      <c r="B43" s="2" t="s">
        <v>66</v>
      </c>
      <c r="C43" s="2" t="s">
        <v>67</v>
      </c>
    </row>
    <row r="44" spans="1:5" x14ac:dyDescent="0.2">
      <c r="A44" s="4">
        <v>43</v>
      </c>
      <c r="B44" s="2" t="s">
        <v>68</v>
      </c>
      <c r="C44" s="2" t="s">
        <v>69</v>
      </c>
    </row>
    <row r="45" spans="1:5" x14ac:dyDescent="0.2">
      <c r="A45" s="4">
        <v>44</v>
      </c>
      <c r="B45" s="2" t="s">
        <v>70</v>
      </c>
      <c r="C45" s="2" t="s">
        <v>71</v>
      </c>
    </row>
    <row r="46" spans="1:5" x14ac:dyDescent="0.2">
      <c r="A46" s="4">
        <v>45</v>
      </c>
      <c r="B46" s="2" t="s">
        <v>72</v>
      </c>
      <c r="C46" s="2" t="s">
        <v>73</v>
      </c>
    </row>
    <row r="47" spans="1:5" x14ac:dyDescent="0.2">
      <c r="A47" s="4">
        <v>46</v>
      </c>
      <c r="B47" s="2" t="s">
        <v>74</v>
      </c>
      <c r="C47" s="2" t="s">
        <v>75</v>
      </c>
    </row>
    <row r="48" spans="1:5" x14ac:dyDescent="0.2">
      <c r="A48" s="4">
        <v>47</v>
      </c>
      <c r="B48" s="2" t="s">
        <v>76</v>
      </c>
      <c r="C48" s="2"/>
    </row>
    <row r="49" spans="1:5" x14ac:dyDescent="0.2">
      <c r="A49" s="4">
        <v>48</v>
      </c>
      <c r="B49" s="2" t="s">
        <v>77</v>
      </c>
      <c r="C49" s="2"/>
    </row>
    <row r="50" spans="1:5" x14ac:dyDescent="0.2">
      <c r="A50" s="4">
        <v>49</v>
      </c>
      <c r="B50" s="2" t="s">
        <v>78</v>
      </c>
      <c r="C50" s="2"/>
    </row>
    <row r="51" spans="1:5" x14ac:dyDescent="0.2">
      <c r="A51" s="4">
        <v>50</v>
      </c>
      <c r="B51" s="2" t="s">
        <v>79</v>
      </c>
      <c r="C51" s="2" t="s">
        <v>80</v>
      </c>
      <c r="D51" t="s">
        <v>189</v>
      </c>
      <c r="E51" t="s">
        <v>210</v>
      </c>
    </row>
    <row r="52" spans="1:5" x14ac:dyDescent="0.2">
      <c r="A52" s="4">
        <v>51</v>
      </c>
      <c r="B52" s="2" t="s">
        <v>81</v>
      </c>
      <c r="C52" s="2" t="s">
        <v>82</v>
      </c>
    </row>
    <row r="53" spans="1:5" x14ac:dyDescent="0.2">
      <c r="A53" s="4">
        <v>52</v>
      </c>
      <c r="B53" s="2" t="s">
        <v>83</v>
      </c>
      <c r="C53" s="2" t="s">
        <v>84</v>
      </c>
    </row>
    <row r="54" spans="1:5" x14ac:dyDescent="0.2">
      <c r="A54" s="4">
        <v>53</v>
      </c>
      <c r="B54" s="2" t="s">
        <v>85</v>
      </c>
      <c r="C54" s="2" t="s">
        <v>86</v>
      </c>
      <c r="D54" t="s">
        <v>190</v>
      </c>
      <c r="E54" t="s">
        <v>191</v>
      </c>
    </row>
    <row r="55" spans="1:5" x14ac:dyDescent="0.2">
      <c r="A55" s="4">
        <v>54</v>
      </c>
      <c r="B55" s="2" t="s">
        <v>87</v>
      </c>
      <c r="C55" s="2" t="s">
        <v>88</v>
      </c>
      <c r="D55" t="s">
        <v>188</v>
      </c>
      <c r="E55" t="s">
        <v>211</v>
      </c>
    </row>
    <row r="56" spans="1:5" x14ac:dyDescent="0.2">
      <c r="A56" s="4">
        <v>55</v>
      </c>
      <c r="B56" s="2" t="s">
        <v>89</v>
      </c>
      <c r="C56" s="2" t="s">
        <v>90</v>
      </c>
    </row>
    <row r="57" spans="1:5" x14ac:dyDescent="0.2">
      <c r="A57" s="4">
        <v>56</v>
      </c>
      <c r="B57" s="2" t="s">
        <v>91</v>
      </c>
      <c r="C57" s="2" t="s">
        <v>92</v>
      </c>
      <c r="D57" t="s">
        <v>187</v>
      </c>
      <c r="E57" t="s">
        <v>169</v>
      </c>
    </row>
    <row r="58" spans="1:5" x14ac:dyDescent="0.2">
      <c r="A58" s="4">
        <v>57</v>
      </c>
      <c r="B58" s="2" t="s">
        <v>93</v>
      </c>
      <c r="C58" s="2" t="s">
        <v>94</v>
      </c>
    </row>
    <row r="59" spans="1:5" x14ac:dyDescent="0.2">
      <c r="A59" s="4">
        <v>58</v>
      </c>
      <c r="B59" s="2" t="s">
        <v>95</v>
      </c>
      <c r="C59" s="2" t="s">
        <v>96</v>
      </c>
    </row>
    <row r="60" spans="1:5" x14ac:dyDescent="0.2">
      <c r="A60" s="4">
        <v>59</v>
      </c>
      <c r="B60" s="2" t="s">
        <v>97</v>
      </c>
      <c r="C60" s="2" t="s">
        <v>98</v>
      </c>
    </row>
    <row r="61" spans="1:5" x14ac:dyDescent="0.2">
      <c r="A61" s="4">
        <v>60</v>
      </c>
      <c r="B61" s="2" t="s">
        <v>99</v>
      </c>
      <c r="C61" s="2" t="s">
        <v>100</v>
      </c>
    </row>
    <row r="62" spans="1:5" x14ac:dyDescent="0.2">
      <c r="A62" s="4">
        <v>61</v>
      </c>
      <c r="B62" s="2" t="s">
        <v>15</v>
      </c>
      <c r="C62" s="2" t="s">
        <v>15</v>
      </c>
    </row>
    <row r="63" spans="1:5" x14ac:dyDescent="0.2">
      <c r="A63" s="4">
        <v>62</v>
      </c>
      <c r="B63" s="2" t="s">
        <v>16</v>
      </c>
      <c r="C63" s="2" t="s">
        <v>16</v>
      </c>
    </row>
    <row r="64" spans="1:5" x14ac:dyDescent="0.2">
      <c r="A64" s="4">
        <v>63</v>
      </c>
      <c r="B64" s="2" t="s">
        <v>101</v>
      </c>
      <c r="C64" s="2" t="s">
        <v>102</v>
      </c>
      <c r="D64" t="s">
        <v>167</v>
      </c>
      <c r="E64" t="s">
        <v>169</v>
      </c>
    </row>
    <row r="65" spans="1:5" x14ac:dyDescent="0.2">
      <c r="A65" s="4">
        <v>64</v>
      </c>
      <c r="B65" s="2" t="s">
        <v>103</v>
      </c>
      <c r="C65" s="2" t="s">
        <v>104</v>
      </c>
      <c r="D65" t="s">
        <v>168</v>
      </c>
      <c r="E65" t="s">
        <v>169</v>
      </c>
    </row>
    <row r="66" spans="1:5" x14ac:dyDescent="0.2">
      <c r="A66" s="4">
        <v>65</v>
      </c>
      <c r="B66" s="2" t="s">
        <v>105</v>
      </c>
      <c r="C66" s="2"/>
    </row>
    <row r="67" spans="1:5" x14ac:dyDescent="0.2">
      <c r="A67" s="4">
        <v>66</v>
      </c>
      <c r="B67" s="2" t="s">
        <v>106</v>
      </c>
      <c r="C67" s="2"/>
    </row>
    <row r="68" spans="1:5" x14ac:dyDescent="0.2">
      <c r="A68" s="4">
        <v>67</v>
      </c>
      <c r="B68" s="2" t="s">
        <v>107</v>
      </c>
      <c r="C68" s="2"/>
    </row>
    <row r="69" spans="1:5" x14ac:dyDescent="0.2">
      <c r="A69" s="4">
        <v>68</v>
      </c>
      <c r="B69" s="2" t="s">
        <v>108</v>
      </c>
      <c r="C69" s="2"/>
    </row>
    <row r="70" spans="1:5" x14ac:dyDescent="0.2">
      <c r="A70" s="4">
        <v>69</v>
      </c>
      <c r="B70" s="2" t="s">
        <v>109</v>
      </c>
      <c r="C70" s="2"/>
    </row>
    <row r="71" spans="1:5" x14ac:dyDescent="0.2">
      <c r="A71" s="4">
        <v>70</v>
      </c>
      <c r="B71" s="2" t="s">
        <v>110</v>
      </c>
      <c r="C71" s="2" t="s">
        <v>111</v>
      </c>
      <c r="D71" t="s">
        <v>192</v>
      </c>
      <c r="E71" t="s">
        <v>214</v>
      </c>
    </row>
    <row r="72" spans="1:5" x14ac:dyDescent="0.2">
      <c r="A72" s="4">
        <v>71</v>
      </c>
      <c r="B72" s="2" t="s">
        <v>112</v>
      </c>
      <c r="C72" s="2" t="s">
        <v>113</v>
      </c>
    </row>
    <row r="73" spans="1:5" x14ac:dyDescent="0.2">
      <c r="A73" s="4">
        <v>72</v>
      </c>
      <c r="B73" s="2" t="s">
        <v>114</v>
      </c>
      <c r="C73" s="2" t="s">
        <v>115</v>
      </c>
    </row>
    <row r="74" spans="1:5" x14ac:dyDescent="0.2">
      <c r="A74" s="4">
        <v>73</v>
      </c>
      <c r="B74" s="2" t="s">
        <v>116</v>
      </c>
      <c r="C74" s="2" t="s">
        <v>117</v>
      </c>
    </row>
    <row r="75" spans="1:5" x14ac:dyDescent="0.2">
      <c r="A75" s="4">
        <v>74</v>
      </c>
      <c r="B75" s="2" t="s">
        <v>118</v>
      </c>
      <c r="C75" s="2" t="s">
        <v>119</v>
      </c>
    </row>
    <row r="76" spans="1:5" x14ac:dyDescent="0.2">
      <c r="A76" s="4">
        <v>75</v>
      </c>
      <c r="B76" s="2" t="s">
        <v>120</v>
      </c>
      <c r="C76" s="2" t="s">
        <v>121</v>
      </c>
    </row>
    <row r="77" spans="1:5" x14ac:dyDescent="0.2">
      <c r="A77" s="4">
        <v>76</v>
      </c>
      <c r="B77" s="2" t="s">
        <v>122</v>
      </c>
      <c r="C77" s="2" t="s">
        <v>123</v>
      </c>
      <c r="D77" t="s">
        <v>186</v>
      </c>
      <c r="E77" t="s">
        <v>169</v>
      </c>
    </row>
    <row r="78" spans="1:5" x14ac:dyDescent="0.2">
      <c r="A78" s="4">
        <v>77</v>
      </c>
      <c r="B78" s="2" t="s">
        <v>124</v>
      </c>
      <c r="C78" s="2" t="s">
        <v>125</v>
      </c>
    </row>
    <row r="79" spans="1:5" x14ac:dyDescent="0.2">
      <c r="A79" s="4">
        <v>78</v>
      </c>
      <c r="B79" s="2" t="s">
        <v>126</v>
      </c>
      <c r="C79" s="2" t="s">
        <v>127</v>
      </c>
      <c r="D79" t="s">
        <v>185</v>
      </c>
      <c r="E79" t="s">
        <v>169</v>
      </c>
    </row>
    <row r="80" spans="1:5" x14ac:dyDescent="0.2">
      <c r="A80" s="4">
        <v>79</v>
      </c>
      <c r="B80" s="2" t="s">
        <v>128</v>
      </c>
      <c r="C80" s="2"/>
    </row>
    <row r="81" spans="1:5" x14ac:dyDescent="0.2">
      <c r="A81" s="4">
        <v>80</v>
      </c>
      <c r="B81" s="2" t="s">
        <v>15</v>
      </c>
      <c r="C81" s="2" t="s">
        <v>15</v>
      </c>
    </row>
    <row r="82" spans="1:5" x14ac:dyDescent="0.2">
      <c r="A82" s="4">
        <v>81</v>
      </c>
      <c r="B82" s="2" t="s">
        <v>16</v>
      </c>
      <c r="C82" s="2" t="s">
        <v>16</v>
      </c>
    </row>
    <row r="83" spans="1:5" x14ac:dyDescent="0.2">
      <c r="A83" s="4">
        <v>82</v>
      </c>
      <c r="B83" s="2" t="s">
        <v>129</v>
      </c>
      <c r="C83" s="2" t="s">
        <v>130</v>
      </c>
      <c r="D83" t="s">
        <v>179</v>
      </c>
      <c r="E83" t="s">
        <v>169</v>
      </c>
    </row>
    <row r="84" spans="1:5" x14ac:dyDescent="0.2">
      <c r="A84" s="4">
        <v>83</v>
      </c>
      <c r="B84" s="2" t="s">
        <v>131</v>
      </c>
      <c r="C84" s="2" t="s">
        <v>132</v>
      </c>
      <c r="D84" t="s">
        <v>178</v>
      </c>
      <c r="E84" t="s">
        <v>169</v>
      </c>
    </row>
    <row r="85" spans="1:5" x14ac:dyDescent="0.2">
      <c r="A85" s="4">
        <v>84</v>
      </c>
      <c r="B85" s="2" t="s">
        <v>133</v>
      </c>
      <c r="C85" s="2" t="s">
        <v>134</v>
      </c>
      <c r="D85" t="s">
        <v>176</v>
      </c>
      <c r="E85" t="s">
        <v>169</v>
      </c>
    </row>
    <row r="86" spans="1:5" x14ac:dyDescent="0.2">
      <c r="A86" s="4">
        <v>85</v>
      </c>
      <c r="B86" s="2" t="s">
        <v>135</v>
      </c>
      <c r="C86" s="2" t="s">
        <v>136</v>
      </c>
      <c r="D86" t="s">
        <v>177</v>
      </c>
      <c r="E86" t="s">
        <v>169</v>
      </c>
    </row>
    <row r="87" spans="1:5" x14ac:dyDescent="0.2">
      <c r="A87" s="4">
        <v>86</v>
      </c>
      <c r="B87" s="2" t="s">
        <v>137</v>
      </c>
      <c r="C87" s="2" t="s">
        <v>138</v>
      </c>
      <c r="D87" t="s">
        <v>181</v>
      </c>
      <c r="E87" t="s">
        <v>169</v>
      </c>
    </row>
    <row r="88" spans="1:5" x14ac:dyDescent="0.2">
      <c r="A88" s="4">
        <v>87</v>
      </c>
      <c r="B88" s="2" t="s">
        <v>139</v>
      </c>
      <c r="C88" s="2" t="s">
        <v>140</v>
      </c>
      <c r="D88" t="s">
        <v>175</v>
      </c>
      <c r="E88" t="s">
        <v>203</v>
      </c>
    </row>
    <row r="89" spans="1:5" x14ac:dyDescent="0.2">
      <c r="A89" s="4">
        <v>88</v>
      </c>
      <c r="B89" s="2" t="s">
        <v>141</v>
      </c>
      <c r="C89" s="2" t="s">
        <v>142</v>
      </c>
      <c r="D89" t="s">
        <v>213</v>
      </c>
      <c r="E89" t="s">
        <v>204</v>
      </c>
    </row>
    <row r="90" spans="1:5" x14ac:dyDescent="0.2">
      <c r="A90" s="4">
        <v>89</v>
      </c>
      <c r="B90" s="2" t="s">
        <v>143</v>
      </c>
      <c r="C90" s="2" t="s">
        <v>144</v>
      </c>
      <c r="D90" t="s">
        <v>180</v>
      </c>
      <c r="E90" t="s">
        <v>205</v>
      </c>
    </row>
    <row r="91" spans="1:5" x14ac:dyDescent="0.2">
      <c r="A91" s="4">
        <v>90</v>
      </c>
      <c r="B91" s="2" t="s">
        <v>145</v>
      </c>
      <c r="C91" s="2" t="s">
        <v>146</v>
      </c>
      <c r="D91" t="s">
        <v>201</v>
      </c>
      <c r="E91" t="s">
        <v>184</v>
      </c>
    </row>
    <row r="92" spans="1:5" x14ac:dyDescent="0.2">
      <c r="A92" s="4">
        <v>91</v>
      </c>
      <c r="B92" s="2" t="s">
        <v>147</v>
      </c>
      <c r="C92" s="2" t="s">
        <v>148</v>
      </c>
      <c r="D92" t="s">
        <v>200</v>
      </c>
      <c r="E92" t="s">
        <v>184</v>
      </c>
    </row>
    <row r="93" spans="1:5" x14ac:dyDescent="0.2">
      <c r="A93" s="4">
        <v>92</v>
      </c>
      <c r="B93" s="2" t="s">
        <v>149</v>
      </c>
      <c r="C93" s="2" t="s">
        <v>150</v>
      </c>
    </row>
    <row r="94" spans="1:5" x14ac:dyDescent="0.2">
      <c r="A94" s="4">
        <v>93</v>
      </c>
      <c r="B94" s="2" t="s">
        <v>151</v>
      </c>
      <c r="C94" s="2" t="s">
        <v>152</v>
      </c>
    </row>
    <row r="95" spans="1:5" x14ac:dyDescent="0.2">
      <c r="A95" s="4">
        <v>94</v>
      </c>
      <c r="B95" s="2" t="s">
        <v>153</v>
      </c>
      <c r="C95" s="2" t="s">
        <v>154</v>
      </c>
      <c r="D95" t="s">
        <v>199</v>
      </c>
      <c r="E95" t="s">
        <v>184</v>
      </c>
    </row>
    <row r="96" spans="1:5" x14ac:dyDescent="0.2">
      <c r="A96" s="4">
        <v>95</v>
      </c>
      <c r="B96" s="2" t="s">
        <v>155</v>
      </c>
      <c r="C96" s="2" t="s">
        <v>156</v>
      </c>
      <c r="D96" t="s">
        <v>198</v>
      </c>
      <c r="E96" t="s">
        <v>184</v>
      </c>
    </row>
    <row r="97" spans="1:3" x14ac:dyDescent="0.2">
      <c r="A97" s="4">
        <v>96</v>
      </c>
      <c r="B97" s="2" t="s">
        <v>157</v>
      </c>
      <c r="C97" s="2" t="s">
        <v>158</v>
      </c>
    </row>
    <row r="98" spans="1:3" x14ac:dyDescent="0.2">
      <c r="A98" s="4">
        <v>97</v>
      </c>
      <c r="B98" s="2" t="s">
        <v>159</v>
      </c>
      <c r="C98" s="2" t="s">
        <v>160</v>
      </c>
    </row>
    <row r="99" spans="1:3" x14ac:dyDescent="0.2">
      <c r="A99" s="4">
        <v>98</v>
      </c>
      <c r="B99" s="2" t="s">
        <v>161</v>
      </c>
      <c r="C99" s="2" t="s">
        <v>162</v>
      </c>
    </row>
    <row r="100" spans="1:3" x14ac:dyDescent="0.2">
      <c r="A100" s="4">
        <v>99</v>
      </c>
      <c r="B100" s="2" t="s">
        <v>16</v>
      </c>
      <c r="C100" s="2" t="s">
        <v>16</v>
      </c>
    </row>
    <row r="101" spans="1:3" x14ac:dyDescent="0.2">
      <c r="A101" s="4">
        <v>100</v>
      </c>
      <c r="B101" s="2" t="s">
        <v>163</v>
      </c>
      <c r="C101" s="2" t="s">
        <v>15</v>
      </c>
    </row>
  </sheetData>
  <conditionalFormatting sqref="A89:C90 A24:C27 A91:D1048576 A88:D88 A20:D23 A28:D81 A82:C87 D83:D1048576 A17:C19 A1:D16">
    <cfRule type="containsText" dxfId="4" priority="7" operator="containsText" text="PCINT">
      <formula>NOT(ISERROR(SEARCH("PCINT",A1)))</formula>
    </cfRule>
  </conditionalFormatting>
  <conditionalFormatting sqref="A24:C27 A20:XFD23 A1:XFD1 A2:D2 F2:XFD2 F24:XFD27 A3:XFD7 A8:D8 F8:XFD8 I82:XFD82 F82 A82:C86 D83:XFD83 D84:F86 I84:XFD86 A87:XFD1048576 A54:XFD81 A53:D53 F53:XFD53 A28:XFD52 A17:C19 F17:XFD19 A9:XFD16">
    <cfRule type="containsText" dxfId="3" priority="5" operator="containsText" text="PWM">
      <formula>NOT(ISERROR(SEARCH("PWM",A1)))</formula>
    </cfRule>
    <cfRule type="containsText" dxfId="2" priority="6" operator="containsText" text="Digital Pin">
      <formula>NOT(ISERROR(SEARCH("Digital Pin",A1)))</formula>
    </cfRule>
  </conditionalFormatting>
  <conditionalFormatting sqref="D20:D23 D28:D81 D83:D1048576 D1:D16">
    <cfRule type="containsText" dxfId="1" priority="4" operator="containsText" text="INT">
      <formula>NOT(ISERROR(SEARCH("INT",D1)))</formula>
    </cfRule>
  </conditionalFormatting>
  <conditionalFormatting sqref="C1:C1048576">
    <cfRule type="containsText" dxfId="0" priority="1" operator="containsText" text="Analog pin">
      <formula>NOT(ISERROR(SEARCH("Analog pin",C1)))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Rockhold</dc:creator>
  <cp:lastModifiedBy>Benjamin Rockhold</cp:lastModifiedBy>
  <dcterms:created xsi:type="dcterms:W3CDTF">2018-12-21T23:45:56Z</dcterms:created>
  <dcterms:modified xsi:type="dcterms:W3CDTF">2019-03-19T23:12:50Z</dcterms:modified>
</cp:coreProperties>
</file>