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ubtada" sheetId="1" state="visible" r:id="rId2"/>
    <sheet name="Mabath" sheetId="2" state="visible" r:id="rId3"/>
    <sheet name="Maghazi" sheetId="3" state="visible" r:id="rId4"/>
    <sheet name="Ayyam" sheetId="4" state="visible" r:id="rId5"/>
    <sheet name="All_clean" sheetId="5" state="visible" r:id="rId6"/>
    <sheet name="All" sheetId="6" state="visible" r:id="rId7"/>
  </sheets>
  <definedNames>
    <definedName function="false" hidden="false" localSheetId="5" name="ExternalData_1" vbProcedure="false">All!$A$1:$I$111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<sst xmlns="http://schemas.openxmlformats.org/spreadsheetml/2006/main" count="1775" uniqueCount="349">
  <si>
    <t xml:space="preserve">Order</t>
  </si>
  <si>
    <t xml:space="preserve">Ibn Hisham text</t>
  </si>
  <si>
    <t xml:space="preserve">Ibn Hisham UI</t>
  </si>
  <si>
    <t xml:space="preserve">Column1</t>
  </si>
  <si>
    <t xml:space="preserve">Tabari Text</t>
  </si>
  <si>
    <t xml:space="preserve">Tabari UI</t>
  </si>
  <si>
    <t xml:space="preserve">Column2</t>
  </si>
  <si>
    <t xml:space="preserve">Ibn Sa'd Text</t>
  </si>
  <si>
    <t xml:space="preserve">Ibn Sa'd UI</t>
  </si>
  <si>
    <t xml:space="preserve">Column3</t>
  </si>
  <si>
    <t xml:space="preserve">Section of storyline</t>
  </si>
  <si>
    <t xml:space="preserve">Column4</t>
  </si>
  <si>
    <t xml:space="preserve">Importance</t>
  </si>
  <si>
    <t xml:space="preserve">Total PRI</t>
  </si>
  <si>
    <t xml:space="preserve">القول في الزمان ما هو</t>
  </si>
  <si>
    <t xml:space="preserve">1.1.0</t>
  </si>
  <si>
    <t xml:space="preserve">Mubtada</t>
  </si>
  <si>
    <t xml:space="preserve">SEC</t>
  </si>
  <si>
    <t xml:space="preserve">القول في خلق آدم ع</t>
  </si>
  <si>
    <t xml:space="preserve">1.16.0</t>
  </si>
  <si>
    <t xml:space="preserve">PRI</t>
  </si>
  <si>
    <r>
      <rPr>
        <sz val="11"/>
        <color rgb="FF000000"/>
        <rFont val="FreeSans"/>
        <family val="2"/>
      </rPr>
      <t xml:space="preserve">ذكر القرون والسنين التي بين آدم ومحمد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FreeSans"/>
        <family val="2"/>
      </rPr>
      <t xml:space="preserve">عليهما الصلاة والسلام قال</t>
    </r>
    <r>
      <rPr>
        <sz val="11"/>
        <color rgb="FF000000"/>
        <rFont val="Calibri"/>
        <family val="2"/>
        <charset val="1"/>
      </rPr>
      <t xml:space="preserve">:</t>
    </r>
  </si>
  <si>
    <t xml:space="preserve">1.8.0.0.0</t>
  </si>
  <si>
    <t xml:space="preserve">ذكر الأحداث التي كانت في عهد آدم ع بعد أن أهبط إلى الأرض</t>
  </si>
  <si>
    <t xml:space="preserve">1.21.0</t>
  </si>
  <si>
    <t xml:space="preserve">[Noah]@MAB@</t>
  </si>
  <si>
    <t xml:space="preserve">1.25.7</t>
  </si>
  <si>
    <t xml:space="preserve">ذكر الأحداث التي كانت بين نوح وإبراهيم خليل الرحمن ع</t>
  </si>
  <si>
    <t xml:space="preserve">1.28.0</t>
  </si>
  <si>
    <t xml:space="preserve">ذكر ابراهيم خليل الرحمن ع وذكر من كان في عصره من ملوك العجم </t>
  </si>
  <si>
    <t xml:space="preserve">1.29.0</t>
  </si>
  <si>
    <r>
      <rPr>
        <sz val="11"/>
        <color rgb="FF000000"/>
        <rFont val="FreeSans"/>
        <family val="2"/>
      </rPr>
      <t xml:space="preserve">ثم إن الله تعالى ذكره ابتلى خليله ابراهيم ع بذبح ابنه</t>
    </r>
    <r>
      <rPr>
        <sz val="11"/>
        <color rgb="FF000000"/>
        <rFont val="Calibri"/>
        <family val="2"/>
        <charset val="1"/>
      </rPr>
      <t xml:space="preserve">.</t>
    </r>
  </si>
  <si>
    <t xml:space="preserve">1.29.5</t>
  </si>
  <si>
    <t xml:space="preserve">ذكر أيوب ع</t>
  </si>
  <si>
    <t xml:space="preserve">1.32.0</t>
  </si>
  <si>
    <t xml:space="preserve">ذكر يعقوب وأولاده</t>
  </si>
  <si>
    <t xml:space="preserve">1.34.0</t>
  </si>
  <si>
    <t xml:space="preserve">يوسف</t>
  </si>
  <si>
    <t xml:space="preserve">1.34.1</t>
  </si>
  <si>
    <t xml:space="preserve">قصة الخضر وخبره وخبر موسى وفتاه يوشع ع</t>
  </si>
  <si>
    <t xml:space="preserve">1.35.0</t>
  </si>
  <si>
    <t xml:space="preserve">ذكر وفاه موسى وهارون ابنى عمران ع</t>
  </si>
  <si>
    <t xml:space="preserve">1.38.0</t>
  </si>
  <si>
    <t xml:space="preserve">ذكر خبر سليمان بن داود ع</t>
  </si>
  <si>
    <t xml:space="preserve">1.46.0</t>
  </si>
  <si>
    <t xml:space="preserve">ذكر الخبر عن ملوك اليمن في أيام قابوس وبعده إلى عهد بهمن بن إسفنديار</t>
  </si>
  <si>
    <t xml:space="preserve">1.50.0</t>
  </si>
  <si>
    <t xml:space="preserve">ذكر اخبار ملوك الفرس بعد الاسكندر وهم ملوك الطوائف</t>
  </si>
  <si>
    <t xml:space="preserve">1.54.0</t>
  </si>
  <si>
    <t xml:space="preserve">القول فيما خلق الله في كل يوم من الأيام السته التي ذكر الله في كتابه أنه خلق فيهن السموات والأرض وما بينهما</t>
  </si>
  <si>
    <t xml:space="preserve">1.9.0</t>
  </si>
  <si>
    <t xml:space="preserve">ذكر الخبر عن أصحاب الكهف</t>
  </si>
  <si>
    <t xml:space="preserve">2.1.0</t>
  </si>
  <si>
    <t xml:space="preserve">أمر الفيل، وقصة النسأة</t>
  </si>
  <si>
    <t xml:space="preserve">14.0.0</t>
  </si>
  <si>
    <t xml:space="preserve">أولاد عبد المطلب بن هاشم</t>
  </si>
  <si>
    <t xml:space="preserve">26.0.0</t>
  </si>
  <si>
    <t xml:space="preserve">ذكر نسب رسول الله ص وذكر بعض أخبار آبائه وأجداده</t>
  </si>
  <si>
    <t xml:space="preserve">3.1.0</t>
  </si>
  <si>
    <r>
      <rPr>
        <sz val="11"/>
        <color rgb="FF000000"/>
        <rFont val="FreeSans"/>
        <family val="2"/>
      </rPr>
      <t xml:space="preserve">ذكر نسب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وتسمية من ولده إلى آدم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</t>
    </r>
  </si>
  <si>
    <t xml:space="preserve">1.10.0.0.0</t>
  </si>
  <si>
    <t xml:space="preserve">أمر جرهم ودفن زمزم</t>
  </si>
  <si>
    <t xml:space="preserve">28.0.0</t>
  </si>
  <si>
    <t xml:space="preserve">حلف الفضول</t>
  </si>
  <si>
    <t xml:space="preserve">37.0.0</t>
  </si>
  <si>
    <t xml:space="preserve">ذكر حفر زمزم وما جرى من الخلف فيها</t>
  </si>
  <si>
    <t xml:space="preserve">38.0.0</t>
  </si>
  <si>
    <t xml:space="preserve">ذكر نذر عبد المطلب ذبح ولده</t>
  </si>
  <si>
    <t xml:space="preserve">40.0.0</t>
  </si>
  <si>
    <t xml:space="preserve">ذكر ما قيل لآمنة عند حملها برسول الله صلى الله عليه وسلم</t>
  </si>
  <si>
    <t xml:space="preserve">42.0.0</t>
  </si>
  <si>
    <t xml:space="preserve">Mabath</t>
  </si>
  <si>
    <t xml:space="preserve"> ولادة رسول الله صلى الله عليه وسلم ورضاعته</t>
  </si>
  <si>
    <t xml:space="preserve">43.0.0</t>
  </si>
  <si>
    <t xml:space="preserve"> ذكر مولد رسول الله ص</t>
  </si>
  <si>
    <t xml:space="preserve">2.6.23</t>
  </si>
  <si>
    <r>
      <rPr>
        <sz val="11"/>
        <color rgb="FF000000"/>
        <rFont val="FreeSans"/>
        <family val="2"/>
      </rPr>
      <t xml:space="preserve">ذكر مولد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</si>
  <si>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1.23.0.0.0</t>
  </si>
  <si>
    <t xml:space="preserve">وفاة آمنة وحال رسول الله صلى الله عليه وسلم مع جده عبد المطلب بعدها</t>
  </si>
  <si>
    <t xml:space="preserve">44.0.0</t>
  </si>
  <si>
    <r>
      <rPr>
        <sz val="11"/>
        <color rgb="FF000000"/>
        <rFont val="FreeSans"/>
        <family val="2"/>
      </rPr>
      <t xml:space="preserve">ذكر وفاة آمنة أم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</si>
  <si>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1.27.0.0.0</t>
  </si>
  <si>
    <r>
      <rPr>
        <sz val="11"/>
        <color rgb="FF000000"/>
        <rFont val="FreeSans"/>
        <family val="2"/>
      </rPr>
      <t xml:space="preserve">وفاة عبد المطلب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FreeSans"/>
        <family val="2"/>
      </rPr>
      <t xml:space="preserve">وما رثي به من الشعر</t>
    </r>
  </si>
  <si>
    <t xml:space="preserve">45.0.0</t>
  </si>
  <si>
    <t xml:space="preserve">كفالة أبي طالب لرسول الله صلى الله عليه وسلم</t>
  </si>
  <si>
    <t xml:space="preserve">46.0.0</t>
  </si>
  <si>
    <r>
      <rPr>
        <sz val="11"/>
        <color rgb="FF000000"/>
        <rFont val="FreeSans"/>
        <family val="2"/>
      </rPr>
      <t xml:space="preserve">قصة بحيرى </t>
    </r>
    <r>
      <rPr>
        <sz val="11"/>
        <color rgb="FF000000"/>
        <rFont val="Calibri"/>
        <family val="2"/>
        <charset val="1"/>
      </rPr>
      <t xml:space="preserve">[2]</t>
    </r>
  </si>
  <si>
    <t xml:space="preserve">47.0.0</t>
  </si>
  <si>
    <r>
      <rPr>
        <sz val="11"/>
        <color rgb="FF000000"/>
        <rFont val="FreeSans"/>
        <family val="2"/>
      </rPr>
      <t xml:space="preserve">ذكر حضور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حرب الفجار </t>
    </r>
  </si>
  <si>
    <t xml:space="preserve">1.31.0.0.0</t>
  </si>
  <si>
    <r>
      <rPr>
        <sz val="11"/>
        <color rgb="FF000000"/>
        <rFont val="FreeSans"/>
        <family val="2"/>
      </rPr>
      <t xml:space="preserve">ذكر حضور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حلف الفضول</t>
    </r>
  </si>
  <si>
    <t xml:space="preserve">1.32.0.0.0</t>
  </si>
  <si>
    <t xml:space="preserve">حديث تزويج رسول الله صلى الله عليه وسلم خديجة رضي الله عنها</t>
  </si>
  <si>
    <t xml:space="preserve">49.0.0</t>
  </si>
  <si>
    <t xml:space="preserve"> ذكر تزويج النبي ص خديجة رضي الله عنها</t>
  </si>
  <si>
    <t xml:space="preserve">3.3.0</t>
  </si>
  <si>
    <r>
      <rPr>
        <sz val="11"/>
        <color rgb="FF000000"/>
        <rFont val="FreeSans"/>
        <family val="2"/>
      </rPr>
      <t xml:space="preserve">ذكر تزويج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خديجة بنت خويلد </t>
    </r>
  </si>
  <si>
    <t xml:space="preserve">1.34.0.0.0 </t>
  </si>
  <si>
    <r>
      <rPr>
        <sz val="11"/>
        <color rgb="FF000000"/>
        <rFont val="FreeSans"/>
        <family val="2"/>
      </rPr>
      <t xml:space="preserve">ذكر أولاد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وتسميتهم </t>
    </r>
  </si>
  <si>
    <t xml:space="preserve">1.35.0.0.0</t>
  </si>
  <si>
    <t xml:space="preserve">حديث بنيان الكعبة وحكم رسول الله صلى الله عليه وسلم بين قريش في وضع الحجر</t>
  </si>
  <si>
    <t xml:space="preserve">50.0.0</t>
  </si>
  <si>
    <r>
      <rPr>
        <sz val="11"/>
        <color rgb="FF000000"/>
        <rFont val="FreeSans"/>
        <family val="2"/>
      </rPr>
      <t xml:space="preserve">ذكر نبوة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</si>
  <si>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1.38.0.0.0</t>
  </si>
  <si>
    <r>
      <rPr>
        <sz val="11"/>
        <color rgb="FF000000"/>
        <rFont val="FreeSans"/>
        <family val="2"/>
      </rPr>
      <t xml:space="preserve">ذكر علامات النبوة في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قبل أن يوحى إليه</t>
    </r>
  </si>
  <si>
    <t xml:space="preserve">1.39.0.0.0</t>
  </si>
  <si>
    <t xml:space="preserve">ابتداء تنزيل القرآن</t>
  </si>
  <si>
    <t xml:space="preserve">58.0.0</t>
  </si>
  <si>
    <t xml:space="preserve">ذكر الخبر عما كان من أمر نبي الله ص عند ابتداء الله تعالى ذكره إياه بإكرامه بإرسال جبريل ع إليه بوحيه</t>
  </si>
  <si>
    <t xml:space="preserve">3.6.0</t>
  </si>
  <si>
    <r>
      <rPr>
        <sz val="11"/>
        <color rgb="FF000000"/>
        <rFont val="FreeSans"/>
        <family val="2"/>
      </rPr>
      <t xml:space="preserve">ذكر نزول الوحي على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</si>
  <si>
    <t xml:space="preserve">1.44.0.0.0</t>
  </si>
  <si>
    <t xml:space="preserve">إسلام خديجة بنت خويلد</t>
  </si>
  <si>
    <t xml:space="preserve">59.0.0</t>
  </si>
  <si>
    <r>
      <rPr>
        <sz val="11"/>
        <color rgb="FF000000"/>
        <rFont val="FreeSans"/>
        <family val="2"/>
      </rPr>
      <t xml:space="preserve">ذكر دعاء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الناس إلى الإسلام</t>
    </r>
  </si>
  <si>
    <t xml:space="preserve">1.47.0.0.0</t>
  </si>
  <si>
    <r>
      <rPr>
        <sz val="11"/>
        <color rgb="FF000000"/>
        <rFont val="FreeSans"/>
        <family val="2"/>
      </rPr>
      <t xml:space="preserve">ابتداء فرض الصلاة </t>
    </r>
    <r>
      <rPr>
        <sz val="11"/>
        <color rgb="FF000000"/>
        <rFont val="Calibri"/>
        <family val="2"/>
        <charset val="1"/>
      </rPr>
      <t xml:space="preserve">[2]</t>
    </r>
  </si>
  <si>
    <t xml:space="preserve">60.0.0</t>
  </si>
  <si>
    <t xml:space="preserve">ذكر أن علي بن أبي طالب رضي الله عنه أول ذكر أسلم</t>
  </si>
  <si>
    <t xml:space="preserve">61.0.0</t>
  </si>
  <si>
    <t xml:space="preserve">إسلام أبي بكر الصديق رضي الله عنه وشأنه</t>
  </si>
  <si>
    <t xml:space="preserve">63.0.0</t>
  </si>
  <si>
    <t xml:space="preserve">ذكر الهجرة الأولى إلى أرض الحبشة</t>
  </si>
  <si>
    <t xml:space="preserve">74.0.0</t>
  </si>
  <si>
    <r>
      <rPr>
        <sz val="11"/>
        <color rgb="FF000000"/>
        <rFont val="FreeSans"/>
        <family val="2"/>
      </rPr>
      <t xml:space="preserve">ذكر هجرة من هاجر من أصحاب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إلى أرض الحبشة في المرة الأولى</t>
    </r>
  </si>
  <si>
    <t xml:space="preserve">1.49.0.0.0</t>
  </si>
  <si>
    <t xml:space="preserve">إسلام عمر بن الخطاب رضي الله عنه</t>
  </si>
  <si>
    <t xml:space="preserve">78.0.0</t>
  </si>
  <si>
    <r>
      <rPr>
        <sz val="11"/>
        <color rgb="FF000000"/>
        <rFont val="FreeSans"/>
        <family val="2"/>
      </rPr>
      <t xml:space="preserve">ذكر سبب خروج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إلى الطائف</t>
    </r>
  </si>
  <si>
    <t xml:space="preserve">1.53.0.0.0</t>
  </si>
  <si>
    <t xml:space="preserve">قصة المعراج</t>
  </si>
  <si>
    <t xml:space="preserve">96.0.0</t>
  </si>
  <si>
    <t xml:space="preserve">ذكر المعراج وفرض الصلوات</t>
  </si>
  <si>
    <t xml:space="preserve">1.54.0.0.0</t>
  </si>
  <si>
    <r>
      <rPr>
        <sz val="11"/>
        <color rgb="FF000000"/>
        <rFont val="FreeSans"/>
        <family val="2"/>
      </rPr>
      <t xml:space="preserve">ذكر ليلة أسري برسول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إلى بيت المقدس</t>
    </r>
  </si>
  <si>
    <t xml:space="preserve">1.55.0.0.0</t>
  </si>
  <si>
    <t xml:space="preserve">وفاة أبي طالب وخديجة</t>
  </si>
  <si>
    <t xml:space="preserve">99.0.0</t>
  </si>
  <si>
    <t xml:space="preserve">العقبة الأولى ومصعب بن عمير</t>
  </si>
  <si>
    <t xml:space="preserve">104.0.0</t>
  </si>
  <si>
    <t xml:space="preserve">ذكر العقبة الأولى الاثني عشر</t>
  </si>
  <si>
    <t xml:space="preserve">1.58.0.0.0</t>
  </si>
  <si>
    <t xml:space="preserve"> شروط البيعة في العقبة الأخيرة</t>
  </si>
  <si>
    <t xml:space="preserve">109.0.0</t>
  </si>
  <si>
    <t xml:space="preserve">ذكر العقبة الآخرة وهم السبعون الذين بايعوا رسول الله ص</t>
  </si>
  <si>
    <t xml:space="preserve">1.59.0.0.0</t>
  </si>
  <si>
    <r>
      <rPr>
        <sz val="11"/>
        <color rgb="FF000000"/>
        <rFont val="FreeSans"/>
        <family val="2"/>
      </rPr>
      <t xml:space="preserve">ذكر إذن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للمسلمين في الهجرة إلى المدينة</t>
    </r>
  </si>
  <si>
    <t xml:space="preserve">1.61.0.0.0</t>
  </si>
  <si>
    <t xml:space="preserve">هجرة الرسول صلى الله عليه وسلم</t>
  </si>
  <si>
    <t xml:space="preserve">115.0.0</t>
  </si>
  <si>
    <r>
      <rPr>
        <sz val="11"/>
        <color rgb="FF000000"/>
        <rFont val="FreeSans"/>
        <family val="2"/>
      </rPr>
      <t xml:space="preserve">ذكر خروج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وأبي بكر إلى المدينة للهجرة</t>
    </r>
  </si>
  <si>
    <t xml:space="preserve">1.62.0.0.0</t>
  </si>
  <si>
    <r>
      <rPr>
        <sz val="11"/>
        <color rgb="FF000000"/>
        <rFont val="FreeSans"/>
        <family val="2"/>
      </rPr>
      <t xml:space="preserve">ذكر بيوت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وحجر أزواجه</t>
    </r>
  </si>
  <si>
    <t xml:space="preserve">1.108.0.0.0</t>
  </si>
  <si>
    <t xml:space="preserve">Maghazi</t>
  </si>
  <si>
    <r>
      <rPr>
        <sz val="11"/>
        <color rgb="FF000000"/>
        <rFont val="FreeSans"/>
        <family val="2"/>
      </rPr>
      <t xml:space="preserve">ذكر بناء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المسجد بالمدينة</t>
    </r>
  </si>
  <si>
    <t xml:space="preserve">1.64.0.0.0</t>
  </si>
  <si>
    <t xml:space="preserve">خبر الأذان</t>
  </si>
  <si>
    <t xml:space="preserve">118.0.0</t>
  </si>
  <si>
    <t xml:space="preserve">ذكر الأذان</t>
  </si>
  <si>
    <t xml:space="preserve">1.67.0.0.0</t>
  </si>
  <si>
    <t xml:space="preserve">خطبه رسول الله ص في أول جمعة جمعها بالمدينة</t>
  </si>
  <si>
    <t xml:space="preserve">3.8.1</t>
  </si>
  <si>
    <t xml:space="preserve">غزوة ودان وهي أول غزواته عليه الصلاة والسلام </t>
  </si>
  <si>
    <t xml:space="preserve">131.0.0</t>
  </si>
  <si>
    <t xml:space="preserve">صرف القبلة إلى الكعبة</t>
  </si>
  <si>
    <t xml:space="preserve">139.0.0</t>
  </si>
  <si>
    <t xml:space="preserve">ذكر صرف القبلة عن بيت المقدس إلى الكعبة</t>
  </si>
  <si>
    <t xml:space="preserve">1.65.0.0.0</t>
  </si>
  <si>
    <t xml:space="preserve">ذكر فرض شهر رمضان وزكاة الفطر وصلاة العيدين وسنة الأضحية</t>
  </si>
  <si>
    <t xml:space="preserve">1.68.0.0.0</t>
  </si>
  <si>
    <t xml:space="preserve"> غزوة بدر الكبرى</t>
  </si>
  <si>
    <t xml:space="preserve">140.0.0</t>
  </si>
  <si>
    <t xml:space="preserve">ذكر وقعة بدر الكبرى</t>
  </si>
  <si>
    <t xml:space="preserve">3.9.4</t>
  </si>
  <si>
    <t xml:space="preserve">غزوة بدر </t>
  </si>
  <si>
    <t xml:space="preserve">2.1.8.0.0</t>
  </si>
  <si>
    <t xml:space="preserve">نزول سورة الأنفال</t>
  </si>
  <si>
    <t xml:space="preserve">147.0.0</t>
  </si>
  <si>
    <t xml:space="preserve">أمر بني قينقاع</t>
  </si>
  <si>
    <t xml:space="preserve">158.0.0</t>
  </si>
  <si>
    <t xml:space="preserve">غزوة بني قينقاع</t>
  </si>
  <si>
    <t xml:space="preserve">3.9.5</t>
  </si>
  <si>
    <t xml:space="preserve">غزوة أحد</t>
  </si>
  <si>
    <t xml:space="preserve">162.0.0</t>
  </si>
  <si>
    <t xml:space="preserve">3.10.5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</si>
  <si>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أحدا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</si>
  <si>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2.1.18.0.0</t>
  </si>
  <si>
    <t xml:space="preserve">أمر إجلاء بني النضير في سنة أربع</t>
  </si>
  <si>
    <t xml:space="preserve">169.0.0</t>
  </si>
  <si>
    <t xml:space="preserve">ذكر خبر جلاء بني النضير</t>
  </si>
  <si>
    <t xml:space="preserve">3.11.4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</si>
  <si>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بني النضير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</si>
  <si>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2.1.24.1.0</t>
  </si>
  <si>
    <t xml:space="preserve">غزوة دومة الجندل في شهر ربيع الأول سنة خمس</t>
  </si>
  <si>
    <t xml:space="preserve">172.0.0</t>
  </si>
  <si>
    <t xml:space="preserve">ففي هذه السنه تزوج رسول الله ص زينب بنت جحش</t>
  </si>
  <si>
    <t xml:space="preserve">3.12.1</t>
  </si>
  <si>
    <r>
      <rPr>
        <sz val="11"/>
        <color rgb="FFC00000"/>
        <rFont val="FreeSans"/>
        <family val="2"/>
      </rPr>
      <t xml:space="preserve">غزوة الخندق </t>
    </r>
    <r>
      <rPr>
        <sz val="11"/>
        <color rgb="FFC00000"/>
        <rFont val="Calibri"/>
        <family val="2"/>
        <charset val="1"/>
      </rPr>
      <t xml:space="preserve">[1] </t>
    </r>
    <r>
      <rPr>
        <sz val="11"/>
        <color rgb="FFC00000"/>
        <rFont val="FreeSans"/>
        <family val="2"/>
      </rPr>
      <t xml:space="preserve">في شوال سنة خمس</t>
    </r>
  </si>
  <si>
    <t xml:space="preserve">173.0.0</t>
  </si>
  <si>
    <t xml:space="preserve">ذكر الخبر عن غزوة الخندق</t>
  </si>
  <si>
    <t xml:space="preserve">3.12.3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</si>
  <si>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الخندق وهي غزوة الأحزاب</t>
    </r>
    <r>
      <rPr>
        <sz val="11"/>
        <color rgb="FF000000"/>
        <rFont val="Calibri"/>
        <family val="2"/>
        <charset val="1"/>
      </rPr>
      <t xml:space="preserve">»</t>
    </r>
  </si>
  <si>
    <t xml:space="preserve">2.1.29.1.0</t>
  </si>
  <si>
    <t xml:space="preserve">أمر الحديبية</t>
  </si>
  <si>
    <t xml:space="preserve">182.0.0</t>
  </si>
  <si>
    <t xml:space="preserve">ذكر الخبر عن عمره النبي ص التي صده المشركون فيها عن البيت، وهي قصة الحديبية</t>
  </si>
  <si>
    <t xml:space="preserve">3.13.5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</si>
  <si>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الحديبية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</si>
  <si>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2.1.49.1.0</t>
  </si>
  <si>
    <t xml:space="preserve">أمر الهدنة</t>
  </si>
  <si>
    <t xml:space="preserve">184.0.0</t>
  </si>
  <si>
    <t xml:space="preserve"> بقية أمر خيبر</t>
  </si>
  <si>
    <t xml:space="preserve">188.0.0</t>
  </si>
  <si>
    <t xml:space="preserve">غزوة خيبر</t>
  </si>
  <si>
    <t xml:space="preserve">4.1.1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</si>
  <si>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خيبر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</si>
  <si>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2.1.50.1.0</t>
  </si>
  <si>
    <t xml:space="preserve">ذكر قدوم جعفر بن أبي طالب من الحبشة وحديث المهاجرين إلى الحبشة </t>
  </si>
  <si>
    <t xml:space="preserve">194.0.0</t>
  </si>
  <si>
    <r>
      <rPr>
        <sz val="11"/>
        <color rgb="FF000000"/>
        <rFont val="FreeSans"/>
        <family val="2"/>
      </rPr>
      <t xml:space="preserve">ذكر غزوة مؤتة </t>
    </r>
    <r>
      <rPr>
        <sz val="11"/>
        <color rgb="FF000000"/>
        <rFont val="Calibri"/>
        <family val="2"/>
        <charset val="1"/>
      </rPr>
      <t xml:space="preserve">[1] </t>
    </r>
    <r>
      <rPr>
        <sz val="11"/>
        <color rgb="FF000000"/>
        <rFont val="FreeSans"/>
        <family val="2"/>
      </rPr>
      <t xml:space="preserve">في جمادى الأولى سنة ثمان، ومقتل جعفر وزيد وعبد الله بن رواحة </t>
    </r>
  </si>
  <si>
    <t xml:space="preserve">196.0.0</t>
  </si>
  <si>
    <t xml:space="preserve">ذكر الخبر عن غزوة مؤتة</t>
  </si>
  <si>
    <t xml:space="preserve">4.2.7</t>
  </si>
  <si>
    <t xml:space="preserve">سرية مؤتة</t>
  </si>
  <si>
    <t xml:space="preserve">2.1.62.1.0</t>
  </si>
  <si>
    <t xml:space="preserve">ذكر الأسباب الموجبة المسير إلى مكة وذكر فتح مكة في شهر رمضان سنة ثمان</t>
  </si>
  <si>
    <t xml:space="preserve">197.0.0</t>
  </si>
  <si>
    <t xml:space="preserve">ذكر الخبر عن فتح مكة</t>
  </si>
  <si>
    <t xml:space="preserve">4.2.8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</si>
  <si>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عام الفتح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</si>
  <si>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2.1.67.1.0</t>
  </si>
  <si>
    <t xml:space="preserve">غزوة حنين في سنة ثمان بعد الفتح</t>
  </si>
  <si>
    <t xml:space="preserve">201.0.0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</si>
  <si>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إلى حنين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</si>
  <si>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2.1.72.1.0</t>
  </si>
  <si>
    <t xml:space="preserve">ذكر غزوة الطائف بعد حنين في سنة ثمان</t>
  </si>
  <si>
    <t xml:space="preserve">202.0.0</t>
  </si>
  <si>
    <t xml:space="preserve"> غزوه الطائف</t>
  </si>
  <si>
    <t xml:space="preserve">4.2.12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</si>
  <si>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الطائف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</si>
  <si>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2.1.74.1.0</t>
  </si>
  <si>
    <t xml:space="preserve">عمرة رسول الله من الجعرانة</t>
  </si>
  <si>
    <t xml:space="preserve">4.2.14</t>
  </si>
  <si>
    <r>
      <rPr>
        <sz val="11"/>
        <color rgb="FF000000"/>
        <rFont val="FreeSans"/>
        <family val="2"/>
      </rPr>
      <t xml:space="preserve">ذكر عمرة النبي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</si>
  <si>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2.1.85.1.0</t>
  </si>
  <si>
    <t xml:space="preserve">غزوة تبوك في رجب سنة تسع</t>
  </si>
  <si>
    <t xml:space="preserve">206.0.0</t>
  </si>
  <si>
    <t xml:space="preserve">ذكر الخبر عن غزوة تبوك</t>
  </si>
  <si>
    <t xml:space="preserve">4.3.2</t>
  </si>
  <si>
    <r>
      <rPr>
        <sz val="11"/>
        <color rgb="FF000000"/>
        <rFont val="FreeSans"/>
        <family val="2"/>
      </rPr>
      <t xml:space="preserve">غزوة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تبوك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</si>
  <si>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2.1.81.1.0</t>
  </si>
  <si>
    <t xml:space="preserve">قدوم رسول ملوك حمير على رسول الله بكتابهم</t>
  </si>
  <si>
    <t xml:space="preserve">4.3.5</t>
  </si>
  <si>
    <t xml:space="preserve">أمر وفد ثقيف وإسلامها في شهر رمضان سنة تسع</t>
  </si>
  <si>
    <t xml:space="preserve">209.0.0</t>
  </si>
  <si>
    <t xml:space="preserve">كتاب مسيلمه الى رسول الله والجواب عنه</t>
  </si>
  <si>
    <t xml:space="preserve">4.4.14</t>
  </si>
  <si>
    <t xml:space="preserve">وصية الرسول معاذا حين بعثه إلى اليمن</t>
  </si>
  <si>
    <t xml:space="preserve">225.0.0</t>
  </si>
  <si>
    <r>
      <rPr>
        <sz val="11"/>
        <color rgb="FF000000"/>
        <rFont val="FreeSans"/>
        <family val="2"/>
      </rPr>
      <t xml:space="preserve">حجة أبي بكر الصديق بالناس </t>
    </r>
    <r>
      <rPr>
        <sz val="11"/>
        <color rgb="FF000000"/>
        <rFont val="Calibri"/>
        <family val="2"/>
        <charset val="1"/>
      </rPr>
      <t xml:space="preserve">«1»</t>
    </r>
  </si>
  <si>
    <t xml:space="preserve">2.1.82.1.0</t>
  </si>
  <si>
    <t xml:space="preserve">حجة الوداع</t>
  </si>
  <si>
    <t xml:space="preserve">233.0.0</t>
  </si>
  <si>
    <t xml:space="preserve">حجه الوداع</t>
  </si>
  <si>
    <t xml:space="preserve">4.4.16</t>
  </si>
  <si>
    <t xml:space="preserve">2.1.86.1.0</t>
  </si>
  <si>
    <t xml:space="preserve">سرية زيد بن حارثة إلى مدين</t>
  </si>
  <si>
    <t xml:space="preserve">252.0.0</t>
  </si>
  <si>
    <t xml:space="preserve"> غزوة علي بن أبي طالب إلى اليمن</t>
  </si>
  <si>
    <t xml:space="preserve">258.0.0</t>
  </si>
  <si>
    <t xml:space="preserve">سريه على بن ابى طالب الى اليمن</t>
  </si>
  <si>
    <t xml:space="preserve">4.4.4</t>
  </si>
  <si>
    <t xml:space="preserve">بعث أسامة بن زيد إلى أرض فلسطين وهو آخر البعوث</t>
  </si>
  <si>
    <t xml:space="preserve">259.0.0</t>
  </si>
  <si>
    <r>
      <rPr>
        <sz val="11"/>
        <color rgb="FF000000"/>
        <rFont val="FreeSans"/>
        <family val="2"/>
      </rPr>
      <t xml:space="preserve">سرية أسامة بن زيد بن حارثة </t>
    </r>
    <r>
      <rPr>
        <sz val="11"/>
        <color rgb="FF000000"/>
        <rFont val="Calibri"/>
        <family val="2"/>
        <charset val="1"/>
      </rPr>
      <t xml:space="preserve">«2»</t>
    </r>
  </si>
  <si>
    <t xml:space="preserve">2.1.87.1.0</t>
  </si>
  <si>
    <r>
      <rPr>
        <sz val="11"/>
        <color rgb="FF000000"/>
        <rFont val="FreeSans"/>
        <family val="2"/>
      </rPr>
      <t xml:space="preserve">ذكر عرض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القرآن على جبريل واعتكافه في السنة التي قبض فيها</t>
    </r>
  </si>
  <si>
    <t xml:space="preserve">2.3.0.0.0</t>
  </si>
  <si>
    <r>
      <rPr>
        <sz val="11"/>
        <color rgb="FF000000"/>
        <rFont val="FreeSans"/>
        <family val="2"/>
      </rPr>
      <t xml:space="preserve">ذكر خروج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إلى البقيع واستغفاره لأهله والشهداء</t>
    </r>
  </si>
  <si>
    <t xml:space="preserve">2.6.0.0.0</t>
  </si>
  <si>
    <t xml:space="preserve">ابتداء شكوى رسول الله صلى الله عليه وسلم</t>
  </si>
  <si>
    <t xml:space="preserve">260.0.0</t>
  </si>
  <si>
    <t xml:space="preserve">ذكر الخبر عن بدء مرض رسول الله الذي توفي فيه وما كان منه قبيل ذلك لما نعيت اليه نفسه ص</t>
  </si>
  <si>
    <t xml:space="preserve">4.4.41</t>
  </si>
  <si>
    <r>
      <rPr>
        <sz val="11"/>
        <color rgb="FF000000"/>
        <rFont val="FreeSans"/>
        <family val="2"/>
      </rPr>
      <t xml:space="preserve">ذكر أول ما بدأ برسول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وجعه الذي توفى فيه</t>
    </r>
  </si>
  <si>
    <t xml:space="preserve">2.7.0.0.0</t>
  </si>
  <si>
    <t xml:space="preserve">ذكر أزواجه صلى الله عليه وسلم أمهات المؤمنين</t>
  </si>
  <si>
    <t xml:space="preserve">261.0.0</t>
  </si>
  <si>
    <t xml:space="preserve">ذكر الخبر عن أزواج رسول الله ص</t>
  </si>
  <si>
    <t xml:space="preserve">4.4.21</t>
  </si>
  <si>
    <r>
      <rPr>
        <sz val="11"/>
        <color rgb="FF000000"/>
        <rFont val="FreeSans"/>
        <family val="2"/>
      </rPr>
      <t xml:space="preserve">ذكر صلاة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بأصحابه في مرضه</t>
    </r>
  </si>
  <si>
    <t xml:space="preserve">2.10.0.0.0</t>
  </si>
  <si>
    <r>
      <rPr>
        <sz val="11"/>
        <color rgb="FF000000"/>
        <rFont val="FreeSans"/>
        <family val="2"/>
      </rPr>
      <t xml:space="preserve">ذكر ما قال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لفاطمة ابنته في مرضه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FreeSans"/>
        <family val="2"/>
      </rPr>
      <t xml:space="preserve">صلوات الله عليهما وسلامه</t>
    </r>
  </si>
  <si>
    <t xml:space="preserve">2.23.0.0.0</t>
  </si>
  <si>
    <t xml:space="preserve">تمريض رسول الله في بيت عائشة</t>
  </si>
  <si>
    <t xml:space="preserve">262.0.0</t>
  </si>
  <si>
    <r>
      <rPr>
        <sz val="11"/>
        <color rgb="FF000000"/>
        <rFont val="FreeSans"/>
        <family val="2"/>
      </rPr>
      <t xml:space="preserve">ذكر استئذان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نساءه أن يمرض في بيت عائشة</t>
    </r>
  </si>
  <si>
    <t xml:space="preserve">2.16.0.0.0</t>
  </si>
  <si>
    <r>
      <rPr>
        <sz val="11"/>
        <color rgb="FF000000"/>
        <rFont val="FreeSans"/>
        <family val="2"/>
      </rPr>
      <t xml:space="preserve">ذكر وفاة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</si>
  <si>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2.28.0.0.0</t>
  </si>
  <si>
    <t xml:space="preserve">جهاز رسول الله صلى الله عليه وسلم ودفنه</t>
  </si>
  <si>
    <t xml:space="preserve">264.0.0</t>
  </si>
  <si>
    <t xml:space="preserve">ذكر جهاز رسول الله ص ودفنه</t>
  </si>
  <si>
    <t xml:space="preserve">4.6.2</t>
  </si>
  <si>
    <t xml:space="preserve">ذكر صفه النبي ص</t>
  </si>
  <si>
    <t xml:space="preserve">4.4.37</t>
  </si>
  <si>
    <r>
      <rPr>
        <sz val="11"/>
        <color rgb="FF000000"/>
        <rFont val="FreeSans"/>
        <family val="2"/>
      </rPr>
      <t xml:space="preserve">ذكر صفة أخلاق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</si>
  <si>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1.75.0.0.0</t>
  </si>
  <si>
    <r>
      <rPr>
        <sz val="11"/>
        <color rgb="FF000000"/>
        <rFont val="FreeSans"/>
        <family val="2"/>
      </rPr>
      <t xml:space="preserve">باب صفة قراءته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في صلاته وغيرها وحسن صوته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</si>
  <si>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1.75.4.0.0</t>
  </si>
  <si>
    <r>
      <rPr>
        <sz val="11"/>
        <color rgb="FF000000"/>
        <rFont val="FreeSans"/>
        <family val="2"/>
      </rPr>
      <t xml:space="preserve">ذكر صفته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في خطبته</t>
    </r>
  </si>
  <si>
    <t xml:space="preserve">1.75.5.0.0</t>
  </si>
  <si>
    <r>
      <rPr>
        <sz val="11"/>
        <color rgb="FF000000"/>
        <rFont val="FreeSans"/>
        <family val="2"/>
      </rPr>
      <t xml:space="preserve"> ذكر محاسن أخلاقه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</si>
  <si>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1.75.9.0.0</t>
  </si>
  <si>
    <r>
      <rPr>
        <sz val="11"/>
        <color rgb="FF000000"/>
        <rFont val="FreeSans"/>
        <family val="2"/>
      </rPr>
      <t xml:space="preserve"> ذكر صلاة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</si>
  <si>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1.75.10.0.0</t>
  </si>
  <si>
    <r>
      <rPr>
        <sz val="11"/>
        <color rgb="FF000000"/>
        <rFont val="FreeSans"/>
        <family val="2"/>
      </rPr>
      <t xml:space="preserve"> ذكر طعام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وما كان يعجبه منه</t>
    </r>
  </si>
  <si>
    <t xml:space="preserve">1.75.12.0.0</t>
  </si>
  <si>
    <r>
      <rPr>
        <sz val="11"/>
        <color rgb="FF000000"/>
        <rFont val="FreeSans"/>
        <family val="2"/>
      </rPr>
      <t xml:space="preserve"> ذكر خاتم النبوة الذي كان بين كتفي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</si>
  <si>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1.77.1.0.0</t>
  </si>
  <si>
    <r>
      <rPr>
        <sz val="11"/>
        <color rgb="FF000000"/>
        <rFont val="FreeSans"/>
        <family val="2"/>
      </rPr>
      <t xml:space="preserve"> ذكر لباس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وما روي في البياض</t>
    </r>
  </si>
  <si>
    <t xml:space="preserve">1.82.0.0.0</t>
  </si>
  <si>
    <t xml:space="preserve">أسماء خيل رسول الله ص</t>
  </si>
  <si>
    <t xml:space="preserve">4.4.27</t>
  </si>
  <si>
    <t xml:space="preserve">ذكر أسماء سيوف رسول الله ص</t>
  </si>
  <si>
    <t xml:space="preserve">4.4.32</t>
  </si>
  <si>
    <r>
      <rPr>
        <sz val="11"/>
        <color rgb="FF000000"/>
        <rFont val="FreeSans"/>
        <family val="2"/>
      </rPr>
      <t xml:space="preserve">ذكر سيوف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</si>
  <si>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1.99.0.0.0</t>
  </si>
  <si>
    <t xml:space="preserve"> ذكر أسماء رسول الله ص</t>
  </si>
  <si>
    <t xml:space="preserve">4.4.36</t>
  </si>
  <si>
    <r>
      <rPr>
        <sz val="11"/>
        <color rgb="FF000000"/>
        <rFont val="FreeSans"/>
        <family val="2"/>
      </rPr>
      <t xml:space="preserve">ذكر ما سم به رسول الله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</t>
    </r>
  </si>
  <si>
    <t xml:space="preserve">2.5.0.0.0</t>
  </si>
  <si>
    <t xml:space="preserve">Column5</t>
  </si>
  <si>
    <r>
      <rPr>
        <sz val="11"/>
        <color rgb="FF000000"/>
        <rFont val="FreeSans"/>
        <family val="2"/>
      </rPr>
      <t xml:space="preserve">ذكر تقبيل أبي بكر الصديق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بعد وفاته</t>
    </r>
  </si>
  <si>
    <t xml:space="preserve">2.32.0.0.0</t>
  </si>
  <si>
    <t xml:space="preserve">Ayyam</t>
  </si>
  <si>
    <r>
      <rPr>
        <sz val="11"/>
        <color rgb="FF000000"/>
        <rFont val="FreeSans"/>
        <family val="2"/>
      </rPr>
      <t xml:space="preserve">ذكر الحزن على رسول الله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صلى الله عليه وسلم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FreeSans"/>
        <family val="2"/>
      </rPr>
      <t xml:space="preserve">ومن ندبه وبكى عليه</t>
    </r>
  </si>
  <si>
    <t xml:space="preserve">2.53.0.0.0</t>
  </si>
  <si>
    <t xml:space="preserve">ذكر امر ابى بكر في أول خلافته</t>
  </si>
  <si>
    <t xml:space="preserve">4.6.5</t>
  </si>
  <si>
    <t xml:space="preserve">Name</t>
  </si>
  <si>
    <t xml:space="preserve">Mubtada_data</t>
  </si>
  <si>
    <t xml:space="preserve">Mabath_data</t>
  </si>
  <si>
    <t xml:space="preserve">Maghazi_data</t>
  </si>
  <si>
    <r>
      <rPr>
        <sz val="11"/>
        <color rgb="FF000000"/>
        <rFont val="FreeSans"/>
        <family val="2"/>
      </rPr>
      <t xml:space="preserve">غزوة الخندق </t>
    </r>
    <r>
      <rPr>
        <sz val="11"/>
        <color rgb="FF000000"/>
        <rFont val="Calibri"/>
        <family val="2"/>
        <charset val="1"/>
      </rPr>
      <t xml:space="preserve">[1] </t>
    </r>
    <r>
      <rPr>
        <sz val="11"/>
        <color rgb="FF000000"/>
        <rFont val="FreeSans"/>
        <family val="2"/>
      </rPr>
      <t xml:space="preserve">في شوال سنة خمس</t>
    </r>
  </si>
  <si>
    <t xml:space="preserve">Ayyam_data</t>
  </si>
  <si>
    <t xml:space="preserve">Ibn Sad Text</t>
  </si>
  <si>
    <t xml:space="preserve">Ibn Sad UI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</si>
</sst>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#.###\.###\.###\.###"/>
    <numFmt numFmtId="166" formatCode="0.00"/>
    <numFmt numFmtId="167" formatCode="0.0\.0\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FreeSans"/>
      <family val="2"/>
    </font>
    <font>
      <sz val="11"/>
      <color rgb="FFC00000"/>
      <name val="FreeSans"/>
      <family val="2"/>
    </font>
    <font>
      <sz val="11"/>
      <color rgb="FFC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ll" displayName="All" ref="A1:I111" headerRowCount="1" totalsRowCount="0" totalsRowShown="0">
  <autoFilter ref="A1:I111"/>
  <tableColumns count="9">
    <tableColumn id="1" name="Order"/>
    <tableColumn id="2" name="Ibn Hisham text"/>
    <tableColumn id="3" name="Ibn Hisham UI"/>
    <tableColumn id="4" name="Tabari Text"/>
    <tableColumn id="5" name="Tabari UI"/>
    <tableColumn id="6" name="Ibn Sad Text"/>
    <tableColumn id="7" name="Ibn Sad UI"/>
    <tableColumn id="8" name="Section of storyline"/>
    <tableColumn id="9" name="Importance"/>
  </tableColumns>
</table>
</file>

<file path=xl/tables/table2.xml><?xml version="1.0" encoding="utf-8"?>
<table xmlns="http://schemas.openxmlformats.org/spreadsheetml/2006/main" id="2" name="Ayyam_data" displayName="Ayyam_data" ref="A:O" headerRowCount="1" totalsRowCount="0" totalsRowShown="0">
  <autoFilter ref="A:O"/>
  <tableColumns count="15">
    <tableColumn id="1" name="Order"/>
    <tableColumn id="2" name="Ibn Hisham text"/>
    <tableColumn id="3" name="Ibn Hisham UI"/>
    <tableColumn id="4" name="Column1"/>
    <tableColumn id="5" name="Tabari Text"/>
    <tableColumn id="6" name="Tabari UI"/>
    <tableColumn id="7" name="Column2"/>
    <tableColumn id="8" name="Ibn Sa'd Text"/>
    <tableColumn id="9" name="Ibn Sa'd UI"/>
    <tableColumn id="10" name="Column3"/>
    <tableColumn id="11" name="Section of storyline"/>
    <tableColumn id="12" name="Column4"/>
    <tableColumn id="13" name="Importance"/>
    <tableColumn id="14" name="Total PRI"/>
    <tableColumn id="15" name="Column5"/>
  </tableColumns>
</table>
</file>

<file path=xl/tables/table3.xml><?xml version="1.0" encoding="utf-8"?>
<table xmlns="http://schemas.openxmlformats.org/spreadsheetml/2006/main" id="3" name="Mabath_data" displayName="Mabath_data" ref="A1:N1048575" headerRowCount="1" totalsRowCount="0" totalsRowShown="0">
  <autoFilter ref="A1:N1048575"/>
  <tableColumns count="14">
    <tableColumn id="1" name="Order"/>
    <tableColumn id="2" name="Ibn Hisham text"/>
    <tableColumn id="3" name="Ibn Hisham UI"/>
    <tableColumn id="4" name="Column1"/>
    <tableColumn id="5" name="Tabari Text"/>
    <tableColumn id="6" name="Tabari UI"/>
    <tableColumn id="7" name="Column2"/>
    <tableColumn id="8" name="Ibn Sa'd Text"/>
    <tableColumn id="9" name="Ibn Sa'd UI"/>
    <tableColumn id="10" name="Column3"/>
    <tableColumn id="11" name="Section of storyline"/>
    <tableColumn id="12" name="Column4"/>
    <tableColumn id="13" name="Importance"/>
    <tableColumn id="14" name="Total PRI"/>
  </tableColumns>
</table>
</file>

<file path=xl/tables/table4.xml><?xml version="1.0" encoding="utf-8"?>
<table xmlns="http://schemas.openxmlformats.org/spreadsheetml/2006/main" id="4" name="Maghazi_data" displayName="Maghazi_data" ref="A:N" headerRowCount="1" totalsRowCount="0" totalsRowShown="0">
  <autoFilter ref="A:N"/>
  <tableColumns count="14">
    <tableColumn id="1" name="Order"/>
    <tableColumn id="2" name="Ibn Hisham text"/>
    <tableColumn id="3" name="Ibn Hisham UI"/>
    <tableColumn id="4" name="Column1"/>
    <tableColumn id="5" name="Tabari Text"/>
    <tableColumn id="6" name="Tabari UI"/>
    <tableColumn id="7" name="Column2"/>
    <tableColumn id="8" name="Ibn Sa'd Text"/>
    <tableColumn id="9" name="Ibn Sa'd UI"/>
    <tableColumn id="10" name="Column3"/>
    <tableColumn id="11" name="Section of storyline"/>
    <tableColumn id="12" name="Column4"/>
    <tableColumn id="13" name="Importance"/>
    <tableColumn id="14" name="Total PRI"/>
  </tableColumns>
</table>
</file>

<file path=xl/tables/table5.xml><?xml version="1.0" encoding="utf-8"?>
<table xmlns="http://schemas.openxmlformats.org/spreadsheetml/2006/main" id="5" name="Mubtada_data" displayName="Mubtada_data" ref="A:N" headerRowCount="1" totalsRowCount="0" totalsRowShown="0">
  <autoFilter ref="A:N"/>
  <tableColumns count="14">
    <tableColumn id="1" name="Order"/>
    <tableColumn id="2" name="Ibn Hisham text"/>
    <tableColumn id="3" name="Ibn Hisham UI"/>
    <tableColumn id="4" name="Column1"/>
    <tableColumn id="5" name="Tabari Text"/>
    <tableColumn id="6" name="Tabari UI"/>
    <tableColumn id="7" name="Column2"/>
    <tableColumn id="8" name="Ibn Sa'd Text"/>
    <tableColumn id="9" name="Ibn Sa'd UI"/>
    <tableColumn id="10" name="Column3"/>
    <tableColumn id="11" name="Section of storyline"/>
    <tableColumn id="12" name="Column4"/>
    <tableColumn id="13" name="Importance"/>
    <tableColumn id="14" name="Total PR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28" activeCellId="0" sqref="I28"/>
    </sheetView>
  </sheetViews>
  <sheetFormatPr defaultRowHeight="14.4"/>
  <cols>
    <col collapsed="false" hidden="false" max="1" min="1" style="0" width="10.3928571428571"/>
    <col collapsed="false" hidden="false" max="2" min="2" style="0" width="41.1734693877551"/>
    <col collapsed="false" hidden="false" max="3" min="3" style="1" width="14.8469387755102"/>
    <col collapsed="false" hidden="false" max="4" min="4" style="0" width="10.3928571428571"/>
    <col collapsed="false" hidden="false" max="5" min="5" style="0" width="74.7857142857143"/>
    <col collapsed="false" hidden="false" max="6" min="6" style="1" width="10.530612244898"/>
    <col collapsed="false" hidden="false" max="7" min="7" style="0" width="10.3928571428571"/>
    <col collapsed="false" hidden="false" max="8" min="8" style="0" width="51.8367346938776"/>
    <col collapsed="false" hidden="false" max="9" min="9" style="1" width="10.2602040816327"/>
    <col collapsed="false" hidden="false" max="10" min="10" style="0" width="4.86224489795918"/>
    <col collapsed="false" hidden="false" max="11" min="11" style="0" width="13.5"/>
    <col collapsed="false" hidden="false" max="12" min="12" style="0" width="3.23979591836735"/>
    <col collapsed="false" hidden="false" max="13" min="13" style="0" width="12.8265306122449"/>
    <col collapsed="false" hidden="false" max="14" min="14" style="0" width="11.3418367346939"/>
    <col collapsed="false" hidden="false" max="1025" min="15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2" t="s">
        <v>13</v>
      </c>
    </row>
    <row r="2" customFormat="false" ht="14.4" hidden="false" customHeight="false" outlineLevel="0" collapsed="false">
      <c r="A2" s="0" t="n">
        <v>1</v>
      </c>
      <c r="C2" s="0"/>
      <c r="E2" s="3" t="s">
        <v>14</v>
      </c>
      <c r="F2" s="4" t="s">
        <v>15</v>
      </c>
      <c r="I2" s="0"/>
      <c r="K2" s="0" t="s">
        <v>16</v>
      </c>
      <c r="M2" s="2" t="s">
        <v>17</v>
      </c>
      <c r="N2" s="0" t="n">
        <f aca="false">COUNTIF(M:M,"PRI")</f>
        <v>6</v>
      </c>
    </row>
    <row r="3" customFormat="false" ht="14.4" hidden="false" customHeight="false" outlineLevel="0" collapsed="false">
      <c r="A3" s="0" t="n">
        <v>2</v>
      </c>
      <c r="C3" s="0"/>
      <c r="E3" s="3" t="s">
        <v>18</v>
      </c>
      <c r="F3" s="4" t="s">
        <v>19</v>
      </c>
      <c r="I3" s="0"/>
      <c r="K3" s="0" t="s">
        <v>16</v>
      </c>
      <c r="M3" s="2" t="s">
        <v>20</v>
      </c>
    </row>
    <row r="4" customFormat="false" ht="14.4" hidden="false" customHeight="false" outlineLevel="0" collapsed="false">
      <c r="A4" s="0" t="n">
        <v>3</v>
      </c>
      <c r="C4" s="0"/>
      <c r="F4" s="0"/>
      <c r="H4" s="3" t="s">
        <v>21</v>
      </c>
      <c r="I4" s="4" t="s">
        <v>22</v>
      </c>
      <c r="K4" s="0" t="s">
        <v>16</v>
      </c>
      <c r="M4" s="2" t="s">
        <v>17</v>
      </c>
    </row>
    <row r="5" customFormat="false" ht="14.4" hidden="false" customHeight="false" outlineLevel="0" collapsed="false">
      <c r="A5" s="0" t="n">
        <v>4</v>
      </c>
      <c r="C5" s="0"/>
      <c r="E5" s="3" t="s">
        <v>23</v>
      </c>
      <c r="F5" s="4" t="s">
        <v>24</v>
      </c>
      <c r="I5" s="0"/>
      <c r="K5" s="0" t="s">
        <v>16</v>
      </c>
      <c r="M5" s="2" t="s">
        <v>17</v>
      </c>
    </row>
    <row r="6" customFormat="false" ht="14.4" hidden="false" customHeight="false" outlineLevel="0" collapsed="false">
      <c r="A6" s="0" t="n">
        <v>5</v>
      </c>
      <c r="C6" s="0"/>
      <c r="E6" s="0" t="s">
        <v>25</v>
      </c>
      <c r="F6" s="4" t="s">
        <v>26</v>
      </c>
      <c r="I6" s="0"/>
      <c r="K6" s="0" t="s">
        <v>16</v>
      </c>
      <c r="M6" s="2" t="s">
        <v>17</v>
      </c>
    </row>
    <row r="7" customFormat="false" ht="14.4" hidden="false" customHeight="false" outlineLevel="0" collapsed="false">
      <c r="A7" s="0" t="n">
        <v>6</v>
      </c>
      <c r="C7" s="0"/>
      <c r="E7" s="3" t="s">
        <v>27</v>
      </c>
      <c r="F7" s="4" t="s">
        <v>28</v>
      </c>
      <c r="I7" s="0"/>
      <c r="K7" s="0" t="s">
        <v>16</v>
      </c>
      <c r="M7" s="2" t="s">
        <v>20</v>
      </c>
    </row>
    <row r="8" customFormat="false" ht="14.4" hidden="false" customHeight="false" outlineLevel="0" collapsed="false">
      <c r="A8" s="0" t="n">
        <v>7</v>
      </c>
      <c r="C8" s="0"/>
      <c r="E8" s="3" t="s">
        <v>29</v>
      </c>
      <c r="F8" s="4" t="s">
        <v>30</v>
      </c>
      <c r="I8" s="0"/>
      <c r="K8" s="0" t="s">
        <v>16</v>
      </c>
      <c r="M8" s="2" t="s">
        <v>17</v>
      </c>
    </row>
    <row r="9" customFormat="false" ht="14.4" hidden="false" customHeight="false" outlineLevel="0" collapsed="false">
      <c r="A9" s="0" t="n">
        <v>8</v>
      </c>
      <c r="C9" s="0"/>
      <c r="E9" s="3" t="s">
        <v>31</v>
      </c>
      <c r="F9" s="4" t="s">
        <v>32</v>
      </c>
      <c r="I9" s="0"/>
      <c r="K9" s="0" t="s">
        <v>16</v>
      </c>
      <c r="M9" s="0" t="s">
        <v>17</v>
      </c>
    </row>
    <row r="10" customFormat="false" ht="14.4" hidden="false" customHeight="false" outlineLevel="0" collapsed="false">
      <c r="A10" s="0" t="n">
        <v>9</v>
      </c>
      <c r="C10" s="0"/>
      <c r="E10" s="3" t="s">
        <v>33</v>
      </c>
      <c r="F10" s="4" t="s">
        <v>34</v>
      </c>
      <c r="I10" s="0"/>
      <c r="K10" s="0" t="s">
        <v>16</v>
      </c>
      <c r="M10" s="0" t="s">
        <v>17</v>
      </c>
    </row>
    <row r="11" customFormat="false" ht="14.4" hidden="false" customHeight="false" outlineLevel="0" collapsed="false">
      <c r="A11" s="0" t="n">
        <v>10</v>
      </c>
      <c r="C11" s="0"/>
      <c r="E11" s="3" t="s">
        <v>35</v>
      </c>
      <c r="F11" s="4" t="s">
        <v>36</v>
      </c>
      <c r="I11" s="0"/>
      <c r="K11" s="0" t="s">
        <v>16</v>
      </c>
      <c r="M11" s="0" t="s">
        <v>17</v>
      </c>
    </row>
    <row r="12" customFormat="false" ht="14.4" hidden="false" customHeight="false" outlineLevel="0" collapsed="false">
      <c r="A12" s="0" t="n">
        <v>11</v>
      </c>
      <c r="C12" s="0"/>
      <c r="E12" s="3" t="s">
        <v>37</v>
      </c>
      <c r="F12" s="4" t="s">
        <v>38</v>
      </c>
      <c r="I12" s="0"/>
      <c r="K12" s="0" t="s">
        <v>16</v>
      </c>
      <c r="M12" s="0" t="s">
        <v>17</v>
      </c>
    </row>
    <row r="13" customFormat="false" ht="14.4" hidden="false" customHeight="false" outlineLevel="0" collapsed="false">
      <c r="A13" s="0" t="n">
        <v>12</v>
      </c>
      <c r="C13" s="0"/>
      <c r="E13" s="3" t="s">
        <v>39</v>
      </c>
      <c r="F13" s="4" t="s">
        <v>40</v>
      </c>
      <c r="I13" s="0"/>
      <c r="K13" s="0" t="s">
        <v>16</v>
      </c>
      <c r="M13" s="0" t="s">
        <v>20</v>
      </c>
    </row>
    <row r="14" customFormat="false" ht="14.4" hidden="false" customHeight="false" outlineLevel="0" collapsed="false">
      <c r="A14" s="0" t="n">
        <v>13</v>
      </c>
      <c r="C14" s="0"/>
      <c r="E14" s="3" t="s">
        <v>41</v>
      </c>
      <c r="F14" s="4" t="s">
        <v>42</v>
      </c>
      <c r="I14" s="0"/>
      <c r="K14" s="0" t="s">
        <v>16</v>
      </c>
      <c r="M14" s="0" t="s">
        <v>17</v>
      </c>
    </row>
    <row r="15" customFormat="false" ht="14.4" hidden="false" customHeight="false" outlineLevel="0" collapsed="false">
      <c r="A15" s="0" t="n">
        <v>14</v>
      </c>
      <c r="C15" s="0"/>
      <c r="E15" s="3" t="s">
        <v>43</v>
      </c>
      <c r="F15" s="4" t="s">
        <v>44</v>
      </c>
      <c r="I15" s="0"/>
      <c r="K15" s="0" t="s">
        <v>16</v>
      </c>
      <c r="M15" s="0" t="s">
        <v>20</v>
      </c>
    </row>
    <row r="16" customFormat="false" ht="14.4" hidden="false" customHeight="false" outlineLevel="0" collapsed="false">
      <c r="A16" s="0" t="n">
        <v>15</v>
      </c>
      <c r="C16" s="0"/>
      <c r="E16" s="3" t="s">
        <v>45</v>
      </c>
      <c r="F16" s="4" t="s">
        <v>46</v>
      </c>
      <c r="I16" s="0"/>
      <c r="K16" s="0" t="s">
        <v>16</v>
      </c>
      <c r="M16" s="0" t="s">
        <v>17</v>
      </c>
    </row>
    <row r="17" customFormat="false" ht="14.4" hidden="false" customHeight="false" outlineLevel="0" collapsed="false">
      <c r="A17" s="0" t="n">
        <v>16</v>
      </c>
      <c r="C17" s="0"/>
      <c r="E17" s="3" t="s">
        <v>47</v>
      </c>
      <c r="F17" s="4" t="s">
        <v>48</v>
      </c>
      <c r="I17" s="0"/>
      <c r="K17" s="0" t="s">
        <v>16</v>
      </c>
      <c r="M17" s="0" t="s">
        <v>17</v>
      </c>
    </row>
    <row r="18" customFormat="false" ht="14.4" hidden="false" customHeight="false" outlineLevel="0" collapsed="false">
      <c r="A18" s="0" t="n">
        <v>17</v>
      </c>
      <c r="C18" s="0"/>
      <c r="E18" s="3" t="s">
        <v>49</v>
      </c>
      <c r="F18" s="4" t="s">
        <v>50</v>
      </c>
      <c r="I18" s="0"/>
      <c r="K18" s="0" t="s">
        <v>16</v>
      </c>
      <c r="M18" s="0" t="s">
        <v>20</v>
      </c>
    </row>
    <row r="19" customFormat="false" ht="14.4" hidden="false" customHeight="false" outlineLevel="0" collapsed="false">
      <c r="A19" s="0" t="n">
        <v>18</v>
      </c>
      <c r="C19" s="0"/>
      <c r="E19" s="3" t="s">
        <v>51</v>
      </c>
      <c r="F19" s="4" t="s">
        <v>52</v>
      </c>
      <c r="I19" s="0"/>
      <c r="K19" s="0" t="s">
        <v>16</v>
      </c>
      <c r="M19" s="0" t="s">
        <v>17</v>
      </c>
    </row>
    <row r="20" customFormat="false" ht="14.4" hidden="false" customHeight="false" outlineLevel="0" collapsed="false">
      <c r="A20" s="0" t="n">
        <v>19</v>
      </c>
      <c r="B20" s="3" t="s">
        <v>53</v>
      </c>
      <c r="C20" s="4" t="s">
        <v>54</v>
      </c>
      <c r="F20" s="0"/>
      <c r="I20" s="0"/>
      <c r="K20" s="0" t="s">
        <v>16</v>
      </c>
      <c r="M20" s="0" t="s">
        <v>17</v>
      </c>
    </row>
    <row r="21" customFormat="false" ht="14.4" hidden="false" customHeight="false" outlineLevel="0" collapsed="false">
      <c r="A21" s="0" t="n">
        <v>20</v>
      </c>
      <c r="B21" s="3" t="s">
        <v>55</v>
      </c>
      <c r="C21" s="4" t="s">
        <v>56</v>
      </c>
      <c r="E21" s="3" t="s">
        <v>57</v>
      </c>
      <c r="F21" s="4" t="s">
        <v>58</v>
      </c>
      <c r="H21" s="3" t="s">
        <v>59</v>
      </c>
      <c r="I21" s="4" t="s">
        <v>60</v>
      </c>
      <c r="K21" s="0" t="s">
        <v>16</v>
      </c>
      <c r="M21" s="0" t="s">
        <v>20</v>
      </c>
    </row>
    <row r="22" customFormat="false" ht="14.4" hidden="false" customHeight="false" outlineLevel="0" collapsed="false">
      <c r="A22" s="0" t="n">
        <v>21</v>
      </c>
      <c r="B22" s="3" t="s">
        <v>61</v>
      </c>
      <c r="C22" s="4" t="s">
        <v>62</v>
      </c>
      <c r="K22" s="0" t="s">
        <v>16</v>
      </c>
      <c r="M22" s="0" t="s">
        <v>17</v>
      </c>
    </row>
    <row r="23" customFormat="false" ht="14.4" hidden="false" customHeight="false" outlineLevel="0" collapsed="false">
      <c r="A23" s="0" t="n">
        <v>22</v>
      </c>
      <c r="B23" s="3" t="s">
        <v>63</v>
      </c>
      <c r="C23" s="4" t="s">
        <v>64</v>
      </c>
      <c r="K23" s="0" t="s">
        <v>16</v>
      </c>
      <c r="M23" s="0" t="s">
        <v>17</v>
      </c>
    </row>
    <row r="24" customFormat="false" ht="14.4" hidden="false" customHeight="false" outlineLevel="0" collapsed="false">
      <c r="A24" s="0" t="n">
        <v>23</v>
      </c>
      <c r="B24" s="3" t="s">
        <v>65</v>
      </c>
      <c r="C24" s="4" t="s">
        <v>66</v>
      </c>
      <c r="K24" s="0" t="s">
        <v>16</v>
      </c>
      <c r="M24" s="0" t="s">
        <v>17</v>
      </c>
    </row>
    <row r="25" customFormat="false" ht="14.4" hidden="false" customHeight="false" outlineLevel="0" collapsed="false">
      <c r="A25" s="0" t="n">
        <v>24</v>
      </c>
      <c r="B25" s="3" t="s">
        <v>67</v>
      </c>
      <c r="C25" s="4" t="s">
        <v>68</v>
      </c>
      <c r="K25" s="0" t="s">
        <v>16</v>
      </c>
      <c r="M25" s="0" t="s">
        <v>17</v>
      </c>
    </row>
  </sheetData>
  <dataValidations count="1">
    <dataValidation allowBlank="true" operator="between" showDropDown="false" showErrorMessage="true" showInputMessage="true" sqref="M1:M25" type="list">
      <formula1>"PRI,SEC"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K2" activeCellId="0" sqref="K2"/>
    </sheetView>
  </sheetViews>
  <sheetFormatPr defaultRowHeight="14.4"/>
  <cols>
    <col collapsed="false" hidden="false" max="1" min="1" style="0" width="10.3928571428571"/>
    <col collapsed="false" hidden="false" max="2" min="2" style="0" width="57.6428571428571"/>
    <col collapsed="false" hidden="false" max="3" min="3" style="5" width="12.6887755102041"/>
    <col collapsed="false" hidden="false" max="4" min="4" style="0" width="10.3928571428571"/>
    <col collapsed="false" hidden="false" max="5" min="5" style="0" width="70.4642857142857"/>
    <col collapsed="false" hidden="false" max="6" min="6" style="0" width="10.3928571428571"/>
    <col collapsed="false" hidden="false" max="7" min="7" style="0" width="4.59183673469388"/>
    <col collapsed="false" hidden="false" max="8" min="8" style="0" width="67.4948979591837"/>
    <col collapsed="false" hidden="false" max="9" min="9" style="0" width="10.3928571428571"/>
    <col collapsed="false" hidden="false" max="10" min="10" style="0" width="3.64285714285714"/>
    <col collapsed="false" hidden="false" max="11" min="11" style="0" width="12.8265306122449"/>
    <col collapsed="false" hidden="false" max="12" min="12" style="0" width="3.64285714285714"/>
    <col collapsed="false" hidden="false" max="13" min="13" style="2" width="11.3418367346939"/>
    <col collapsed="false" hidden="false" max="14" min="14" style="0" width="11.3418367346939"/>
    <col collapsed="false" hidden="false" max="1025" min="15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5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2" t="s">
        <v>13</v>
      </c>
    </row>
    <row r="2" customFormat="false" ht="14.4" hidden="false" customHeight="false" outlineLevel="0" collapsed="false">
      <c r="A2" s="0" t="n">
        <v>1</v>
      </c>
      <c r="B2" s="3" t="s">
        <v>69</v>
      </c>
      <c r="C2" s="6" t="s">
        <v>70</v>
      </c>
      <c r="K2" s="0" t="s">
        <v>71</v>
      </c>
      <c r="M2" s="2" t="s">
        <v>17</v>
      </c>
    </row>
    <row r="3" customFormat="false" ht="14.4" hidden="false" customHeight="false" outlineLevel="0" collapsed="false">
      <c r="A3" s="0" t="n">
        <v>2</v>
      </c>
      <c r="B3" s="7" t="s">
        <v>72</v>
      </c>
      <c r="C3" s="6" t="s">
        <v>73</v>
      </c>
      <c r="E3" s="3" t="s">
        <v>74</v>
      </c>
      <c r="F3" s="0" t="s">
        <v>75</v>
      </c>
      <c r="H3" s="3" t="s">
        <v>76</v>
      </c>
      <c r="I3" s="0" t="s">
        <v>77</v>
      </c>
      <c r="K3" s="0" t="s">
        <v>71</v>
      </c>
      <c r="M3" s="2" t="s">
        <v>20</v>
      </c>
      <c r="N3" s="0" t="n">
        <f aca="false">COUNTIF(M$1:M$1048575,"PRI")</f>
        <v>6</v>
      </c>
    </row>
    <row r="4" customFormat="false" ht="14.4" hidden="false" customHeight="false" outlineLevel="0" collapsed="false">
      <c r="A4" s="0" t="n">
        <v>3</v>
      </c>
      <c r="B4" s="3" t="s">
        <v>78</v>
      </c>
      <c r="C4" s="6" t="s">
        <v>79</v>
      </c>
      <c r="H4" s="3" t="s">
        <v>80</v>
      </c>
      <c r="I4" s="0" t="s">
        <v>81</v>
      </c>
      <c r="K4" s="0" t="s">
        <v>71</v>
      </c>
      <c r="M4" s="2" t="s">
        <v>17</v>
      </c>
    </row>
    <row r="5" customFormat="false" ht="14.4" hidden="false" customHeight="false" outlineLevel="0" collapsed="false">
      <c r="A5" s="0" t="n">
        <v>4</v>
      </c>
      <c r="B5" s="3" t="s">
        <v>82</v>
      </c>
      <c r="C5" s="6" t="s">
        <v>83</v>
      </c>
      <c r="K5" s="0" t="s">
        <v>71</v>
      </c>
      <c r="M5" s="2" t="s">
        <v>17</v>
      </c>
    </row>
    <row r="6" customFormat="false" ht="14.4" hidden="false" customHeight="false" outlineLevel="0" collapsed="false">
      <c r="A6" s="0" t="n">
        <v>5</v>
      </c>
      <c r="B6" s="3" t="s">
        <v>84</v>
      </c>
      <c r="C6" s="6" t="s">
        <v>85</v>
      </c>
      <c r="K6" s="0" t="s">
        <v>71</v>
      </c>
      <c r="M6" s="2" t="s">
        <v>17</v>
      </c>
    </row>
    <row r="7" customFormat="false" ht="14.4" hidden="false" customHeight="false" outlineLevel="0" collapsed="false">
      <c r="A7" s="0" t="n">
        <v>6</v>
      </c>
      <c r="B7" s="3" t="s">
        <v>86</v>
      </c>
      <c r="C7" s="6" t="s">
        <v>87</v>
      </c>
      <c r="K7" s="0" t="s">
        <v>71</v>
      </c>
      <c r="M7" s="2" t="s">
        <v>20</v>
      </c>
    </row>
    <row r="8" customFormat="false" ht="14.4" hidden="false" customHeight="false" outlineLevel="0" collapsed="false">
      <c r="A8" s="0" t="n">
        <v>7</v>
      </c>
      <c r="C8" s="0"/>
      <c r="H8" s="3" t="s">
        <v>88</v>
      </c>
      <c r="I8" s="0" t="s">
        <v>89</v>
      </c>
      <c r="K8" s="0" t="s">
        <v>71</v>
      </c>
      <c r="M8" s="2" t="s">
        <v>17</v>
      </c>
    </row>
    <row r="9" customFormat="false" ht="14.4" hidden="false" customHeight="false" outlineLevel="0" collapsed="false">
      <c r="A9" s="0" t="n">
        <v>8</v>
      </c>
      <c r="C9" s="0"/>
      <c r="H9" s="3" t="s">
        <v>90</v>
      </c>
      <c r="I9" s="0" t="s">
        <v>91</v>
      </c>
      <c r="K9" s="0" t="s">
        <v>71</v>
      </c>
      <c r="M9" s="2" t="s">
        <v>17</v>
      </c>
    </row>
    <row r="10" customFormat="false" ht="14.4" hidden="false" customHeight="false" outlineLevel="0" collapsed="false">
      <c r="A10" s="0" t="n">
        <v>9</v>
      </c>
      <c r="B10" s="7" t="s">
        <v>92</v>
      </c>
      <c r="C10" s="6" t="s">
        <v>93</v>
      </c>
      <c r="E10" s="3" t="s">
        <v>94</v>
      </c>
      <c r="F10" s="0" t="s">
        <v>95</v>
      </c>
      <c r="H10" s="3" t="s">
        <v>96</v>
      </c>
      <c r="I10" s="0" t="s">
        <v>97</v>
      </c>
      <c r="K10" s="0" t="s">
        <v>71</v>
      </c>
      <c r="M10" s="2" t="s">
        <v>17</v>
      </c>
    </row>
    <row r="11" customFormat="false" ht="14.4" hidden="false" customHeight="false" outlineLevel="0" collapsed="false">
      <c r="A11" s="0" t="n">
        <v>10</v>
      </c>
      <c r="C11" s="0"/>
      <c r="H11" s="3" t="s">
        <v>98</v>
      </c>
      <c r="I11" s="0" t="s">
        <v>99</v>
      </c>
      <c r="K11" s="0" t="s">
        <v>71</v>
      </c>
      <c r="M11" s="2" t="s">
        <v>17</v>
      </c>
    </row>
    <row r="12" customFormat="false" ht="14.4" hidden="false" customHeight="false" outlineLevel="0" collapsed="false">
      <c r="A12" s="0" t="n">
        <v>11</v>
      </c>
      <c r="B12" s="3" t="s">
        <v>100</v>
      </c>
      <c r="C12" s="6" t="s">
        <v>101</v>
      </c>
      <c r="K12" s="0" t="s">
        <v>71</v>
      </c>
      <c r="M12" s="2" t="s">
        <v>17</v>
      </c>
    </row>
    <row r="13" customFormat="false" ht="14.4" hidden="false" customHeight="false" outlineLevel="0" collapsed="false">
      <c r="A13" s="0" t="n">
        <v>12</v>
      </c>
      <c r="C13" s="0"/>
      <c r="H13" s="3" t="s">
        <v>102</v>
      </c>
      <c r="I13" s="0" t="s">
        <v>103</v>
      </c>
      <c r="K13" s="0" t="s">
        <v>71</v>
      </c>
      <c r="M13" s="2" t="s">
        <v>17</v>
      </c>
    </row>
    <row r="14" customFormat="false" ht="14.4" hidden="false" customHeight="false" outlineLevel="0" collapsed="false">
      <c r="A14" s="0" t="n">
        <v>13</v>
      </c>
      <c r="C14" s="0"/>
      <c r="H14" s="3" t="s">
        <v>104</v>
      </c>
      <c r="I14" s="0" t="s">
        <v>105</v>
      </c>
      <c r="K14" s="0" t="s">
        <v>71</v>
      </c>
      <c r="M14" s="2" t="s">
        <v>17</v>
      </c>
    </row>
    <row r="15" customFormat="false" ht="14.4" hidden="false" customHeight="false" outlineLevel="0" collapsed="false">
      <c r="A15" s="0" t="n">
        <v>14</v>
      </c>
      <c r="B15" s="7" t="s">
        <v>106</v>
      </c>
      <c r="C15" s="6" t="s">
        <v>107</v>
      </c>
      <c r="E15" s="3" t="s">
        <v>108</v>
      </c>
      <c r="F15" s="0" t="s">
        <v>109</v>
      </c>
      <c r="H15" s="3" t="s">
        <v>110</v>
      </c>
      <c r="I15" s="0" t="s">
        <v>111</v>
      </c>
      <c r="K15" s="0" t="s">
        <v>71</v>
      </c>
      <c r="M15" s="2" t="s">
        <v>20</v>
      </c>
    </row>
    <row r="16" customFormat="false" ht="14.4" hidden="false" customHeight="false" outlineLevel="0" collapsed="false">
      <c r="A16" s="0" t="n">
        <v>15</v>
      </c>
      <c r="B16" s="3" t="s">
        <v>112</v>
      </c>
      <c r="C16" s="6" t="s">
        <v>113</v>
      </c>
      <c r="K16" s="0" t="s">
        <v>71</v>
      </c>
      <c r="M16" s="2" t="s">
        <v>17</v>
      </c>
    </row>
    <row r="17" customFormat="false" ht="14.4" hidden="false" customHeight="false" outlineLevel="0" collapsed="false">
      <c r="A17" s="0" t="n">
        <v>16</v>
      </c>
      <c r="C17" s="0"/>
      <c r="H17" s="3" t="s">
        <v>114</v>
      </c>
      <c r="I17" s="0" t="s">
        <v>115</v>
      </c>
      <c r="K17" s="0" t="s">
        <v>71</v>
      </c>
      <c r="M17" s="2" t="s">
        <v>17</v>
      </c>
    </row>
    <row r="18" customFormat="false" ht="14.4" hidden="false" customHeight="false" outlineLevel="0" collapsed="false">
      <c r="A18" s="0" t="n">
        <v>17</v>
      </c>
      <c r="B18" s="3" t="s">
        <v>116</v>
      </c>
      <c r="C18" s="6" t="s">
        <v>117</v>
      </c>
      <c r="K18" s="0" t="s">
        <v>71</v>
      </c>
      <c r="M18" s="2" t="s">
        <v>17</v>
      </c>
    </row>
    <row r="19" customFormat="false" ht="14.4" hidden="false" customHeight="false" outlineLevel="0" collapsed="false">
      <c r="A19" s="0" t="n">
        <v>18</v>
      </c>
      <c r="B19" s="3" t="s">
        <v>118</v>
      </c>
      <c r="C19" s="6" t="s">
        <v>119</v>
      </c>
      <c r="K19" s="0" t="s">
        <v>71</v>
      </c>
      <c r="M19" s="2" t="s">
        <v>17</v>
      </c>
    </row>
    <row r="20" customFormat="false" ht="14.4" hidden="false" customHeight="false" outlineLevel="0" collapsed="false">
      <c r="A20" s="0" t="n">
        <v>19</v>
      </c>
      <c r="B20" s="3" t="s">
        <v>120</v>
      </c>
      <c r="C20" s="6" t="s">
        <v>121</v>
      </c>
      <c r="K20" s="0" t="s">
        <v>71</v>
      </c>
      <c r="M20" s="2" t="s">
        <v>17</v>
      </c>
    </row>
    <row r="21" customFormat="false" ht="14.4" hidden="false" customHeight="false" outlineLevel="0" collapsed="false">
      <c r="A21" s="0" t="n">
        <v>20</v>
      </c>
      <c r="B21" s="3" t="s">
        <v>122</v>
      </c>
      <c r="C21" s="6" t="s">
        <v>123</v>
      </c>
      <c r="H21" s="3" t="s">
        <v>124</v>
      </c>
      <c r="I21" s="0" t="s">
        <v>125</v>
      </c>
      <c r="K21" s="0" t="s">
        <v>71</v>
      </c>
      <c r="M21" s="2" t="s">
        <v>20</v>
      </c>
    </row>
    <row r="22" customFormat="false" ht="14.4" hidden="false" customHeight="false" outlineLevel="0" collapsed="false">
      <c r="A22" s="0" t="n">
        <v>21</v>
      </c>
      <c r="B22" s="3" t="s">
        <v>126</v>
      </c>
      <c r="C22" s="6" t="s">
        <v>127</v>
      </c>
      <c r="K22" s="0" t="s">
        <v>71</v>
      </c>
      <c r="M22" s="2" t="s">
        <v>17</v>
      </c>
    </row>
    <row r="23" customFormat="false" ht="14.4" hidden="false" customHeight="false" outlineLevel="0" collapsed="false">
      <c r="A23" s="0" t="n">
        <v>22</v>
      </c>
      <c r="C23" s="0"/>
      <c r="H23" s="3" t="s">
        <v>128</v>
      </c>
      <c r="I23" s="0" t="s">
        <v>129</v>
      </c>
      <c r="K23" s="0" t="s">
        <v>71</v>
      </c>
      <c r="M23" s="2" t="s">
        <v>17</v>
      </c>
    </row>
    <row r="24" customFormat="false" ht="14.4" hidden="false" customHeight="false" outlineLevel="0" collapsed="false">
      <c r="A24" s="0" t="n">
        <v>23</v>
      </c>
      <c r="B24" s="3" t="s">
        <v>130</v>
      </c>
      <c r="C24" s="6" t="s">
        <v>131</v>
      </c>
      <c r="H24" s="3" t="s">
        <v>132</v>
      </c>
      <c r="I24" s="0" t="s">
        <v>133</v>
      </c>
      <c r="K24" s="0" t="s">
        <v>71</v>
      </c>
      <c r="M24" s="2" t="s">
        <v>20</v>
      </c>
    </row>
    <row r="25" customFormat="false" ht="14.4" hidden="false" customHeight="false" outlineLevel="0" collapsed="false">
      <c r="A25" s="0" t="n">
        <v>24</v>
      </c>
      <c r="C25" s="0"/>
      <c r="H25" s="3" t="s">
        <v>134</v>
      </c>
      <c r="I25" s="0" t="s">
        <v>135</v>
      </c>
      <c r="K25" s="0" t="s">
        <v>71</v>
      </c>
      <c r="M25" s="2" t="s">
        <v>17</v>
      </c>
    </row>
    <row r="26" customFormat="false" ht="14.4" hidden="false" customHeight="false" outlineLevel="0" collapsed="false">
      <c r="A26" s="0" t="n">
        <v>25</v>
      </c>
      <c r="B26" s="3" t="s">
        <v>136</v>
      </c>
      <c r="C26" s="6" t="s">
        <v>137</v>
      </c>
      <c r="K26" s="0" t="s">
        <v>71</v>
      </c>
      <c r="M26" s="2" t="s">
        <v>17</v>
      </c>
    </row>
    <row r="27" customFormat="false" ht="14.4" hidden="false" customHeight="false" outlineLevel="0" collapsed="false">
      <c r="A27" s="0" t="n">
        <v>26</v>
      </c>
      <c r="B27" s="3" t="s">
        <v>138</v>
      </c>
      <c r="C27" s="6" t="s">
        <v>139</v>
      </c>
      <c r="H27" s="3" t="s">
        <v>140</v>
      </c>
      <c r="I27" s="0" t="s">
        <v>141</v>
      </c>
      <c r="K27" s="0" t="s">
        <v>71</v>
      </c>
      <c r="M27" s="2" t="s">
        <v>17</v>
      </c>
    </row>
    <row r="28" customFormat="false" ht="14.4" hidden="false" customHeight="false" outlineLevel="0" collapsed="false">
      <c r="A28" s="0" t="n">
        <v>27</v>
      </c>
      <c r="B28" s="3" t="s">
        <v>142</v>
      </c>
      <c r="C28" s="6" t="s">
        <v>143</v>
      </c>
      <c r="H28" s="3" t="s">
        <v>144</v>
      </c>
      <c r="I28" s="0" t="s">
        <v>145</v>
      </c>
      <c r="K28" s="0" t="s">
        <v>71</v>
      </c>
      <c r="M28" s="2" t="s">
        <v>17</v>
      </c>
    </row>
    <row r="29" customFormat="false" ht="14.4" hidden="false" customHeight="false" outlineLevel="0" collapsed="false">
      <c r="A29" s="0" t="n">
        <v>28</v>
      </c>
      <c r="C29" s="0"/>
      <c r="H29" s="3" t="s">
        <v>146</v>
      </c>
      <c r="I29" s="0" t="s">
        <v>147</v>
      </c>
      <c r="K29" s="0" t="s">
        <v>71</v>
      </c>
      <c r="M29" s="2" t="s">
        <v>17</v>
      </c>
    </row>
    <row r="30" customFormat="false" ht="14.4" hidden="false" customHeight="false" outlineLevel="0" collapsed="false">
      <c r="A30" s="0" t="n">
        <v>29</v>
      </c>
      <c r="B30" s="3" t="s">
        <v>148</v>
      </c>
      <c r="C30" s="6" t="s">
        <v>149</v>
      </c>
      <c r="H30" s="3" t="s">
        <v>150</v>
      </c>
      <c r="I30" s="0" t="s">
        <v>151</v>
      </c>
      <c r="K30" s="0" t="s">
        <v>71</v>
      </c>
      <c r="M30" s="2" t="s">
        <v>20</v>
      </c>
    </row>
  </sheetData>
  <dataValidations count="1">
    <dataValidation allowBlank="true" operator="between" showDropDown="false" showErrorMessage="true" showInputMessage="true" sqref="M1:M30" type="list">
      <formula1>"PRI,SEC"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K2" activeCellId="0" sqref="K2"/>
    </sheetView>
  </sheetViews>
  <sheetFormatPr defaultRowHeight="14.4"/>
  <cols>
    <col collapsed="false" hidden="false" max="1" min="1" style="0" width="10.3928571428571"/>
    <col collapsed="false" hidden="false" max="2" min="2" style="0" width="59.530612244898"/>
    <col collapsed="false" hidden="false" max="3" min="3" style="6" width="12.6887755102041"/>
    <col collapsed="false" hidden="false" max="4" min="4" style="0" width="3.78061224489796"/>
    <col collapsed="false" hidden="false" max="5" min="5" style="0" width="65.3367346938776"/>
    <col collapsed="false" hidden="false" max="6" min="6" style="0" width="10.3928571428571"/>
    <col collapsed="false" hidden="false" max="7" min="7" style="0" width="3.51020408163265"/>
    <col collapsed="false" hidden="false" max="8" min="8" style="0" width="77.484693877551"/>
    <col collapsed="false" hidden="false" max="9" min="9" style="0" width="10.3928571428571"/>
    <col collapsed="false" hidden="false" max="10" min="10" style="0" width="5.53571428571429"/>
    <col collapsed="false" hidden="false" max="11" min="11" style="0" width="12.5561224489796"/>
    <col collapsed="false" hidden="false" max="12" min="12" style="0" width="4.32142857142857"/>
    <col collapsed="false" hidden="false" max="14" min="13" style="0" width="11.3418367346939"/>
    <col collapsed="false" hidden="false" max="1025" min="15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5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2" t="s">
        <v>12</v>
      </c>
      <c r="N1" s="0" t="s">
        <v>13</v>
      </c>
    </row>
    <row r="2" customFormat="false" ht="14.4" hidden="false" customHeight="false" outlineLevel="0" collapsed="false">
      <c r="A2" s="0" t="n">
        <v>1</v>
      </c>
      <c r="C2" s="0"/>
      <c r="H2" s="3" t="s">
        <v>152</v>
      </c>
      <c r="I2" s="0" t="s">
        <v>153</v>
      </c>
      <c r="K2" s="0" t="s">
        <v>154</v>
      </c>
      <c r="M2" s="0" t="s">
        <v>17</v>
      </c>
      <c r="N2" s="0" t="n">
        <f aca="false">COUNTIF(M:M,"PRI")</f>
        <v>8</v>
      </c>
    </row>
    <row r="3" customFormat="false" ht="14.4" hidden="false" customHeight="false" outlineLevel="0" collapsed="false">
      <c r="A3" s="0" t="n">
        <v>2</v>
      </c>
      <c r="C3" s="0"/>
      <c r="H3" s="3" t="s">
        <v>155</v>
      </c>
      <c r="I3" s="0" t="s">
        <v>156</v>
      </c>
      <c r="K3" s="0" t="s">
        <v>154</v>
      </c>
      <c r="M3" s="0" t="s">
        <v>20</v>
      </c>
    </row>
    <row r="4" customFormat="false" ht="14.4" hidden="false" customHeight="false" outlineLevel="0" collapsed="false">
      <c r="A4" s="0" t="n">
        <v>3</v>
      </c>
      <c r="B4" s="3" t="s">
        <v>157</v>
      </c>
      <c r="C4" s="6" t="s">
        <v>158</v>
      </c>
      <c r="H4" s="3" t="s">
        <v>159</v>
      </c>
      <c r="I4" s="0" t="s">
        <v>160</v>
      </c>
      <c r="K4" s="0" t="s">
        <v>154</v>
      </c>
      <c r="M4" s="0" t="s">
        <v>17</v>
      </c>
    </row>
    <row r="5" customFormat="false" ht="14.4" hidden="false" customHeight="false" outlineLevel="0" collapsed="false">
      <c r="A5" s="0" t="n">
        <v>4</v>
      </c>
      <c r="C5" s="0"/>
      <c r="E5" s="3" t="s">
        <v>161</v>
      </c>
      <c r="F5" s="0" t="s">
        <v>162</v>
      </c>
      <c r="K5" s="0" t="s">
        <v>154</v>
      </c>
      <c r="M5" s="0" t="s">
        <v>17</v>
      </c>
    </row>
    <row r="6" customFormat="false" ht="14.4" hidden="false" customHeight="false" outlineLevel="0" collapsed="false">
      <c r="A6" s="0" t="n">
        <v>5</v>
      </c>
      <c r="B6" s="3" t="s">
        <v>163</v>
      </c>
      <c r="C6" s="6" t="s">
        <v>164</v>
      </c>
      <c r="K6" s="0" t="s">
        <v>154</v>
      </c>
      <c r="M6" s="0" t="s">
        <v>17</v>
      </c>
    </row>
    <row r="7" customFormat="false" ht="14.4" hidden="false" customHeight="false" outlineLevel="0" collapsed="false">
      <c r="A7" s="0" t="n">
        <v>6</v>
      </c>
      <c r="B7" s="3" t="s">
        <v>165</v>
      </c>
      <c r="C7" s="6" t="s">
        <v>166</v>
      </c>
      <c r="H7" s="3" t="s">
        <v>167</v>
      </c>
      <c r="I7" s="0" t="s">
        <v>168</v>
      </c>
      <c r="K7" s="0" t="s">
        <v>154</v>
      </c>
      <c r="M7" s="0" t="s">
        <v>17</v>
      </c>
    </row>
    <row r="8" customFormat="false" ht="14.4" hidden="false" customHeight="false" outlineLevel="0" collapsed="false">
      <c r="A8" s="0" t="n">
        <v>7</v>
      </c>
      <c r="C8" s="0"/>
      <c r="H8" s="3" t="s">
        <v>169</v>
      </c>
      <c r="I8" s="0" t="s">
        <v>170</v>
      </c>
      <c r="K8" s="0" t="s">
        <v>154</v>
      </c>
      <c r="M8" s="0" t="s">
        <v>17</v>
      </c>
    </row>
    <row r="9" customFormat="false" ht="14.4" hidden="false" customHeight="false" outlineLevel="0" collapsed="false">
      <c r="A9" s="0" t="n">
        <v>8</v>
      </c>
      <c r="B9" s="7" t="s">
        <v>171</v>
      </c>
      <c r="C9" s="6" t="s">
        <v>172</v>
      </c>
      <c r="E9" s="3" t="s">
        <v>173</v>
      </c>
      <c r="F9" s="0" t="s">
        <v>174</v>
      </c>
      <c r="H9" s="3" t="s">
        <v>175</v>
      </c>
      <c r="I9" s="0" t="s">
        <v>176</v>
      </c>
      <c r="K9" s="0" t="s">
        <v>154</v>
      </c>
      <c r="M9" s="0" t="s">
        <v>20</v>
      </c>
    </row>
    <row r="10" customFormat="false" ht="14.4" hidden="false" customHeight="false" outlineLevel="0" collapsed="false">
      <c r="A10" s="0" t="n">
        <v>9</v>
      </c>
      <c r="B10" s="3" t="s">
        <v>177</v>
      </c>
      <c r="C10" s="6" t="s">
        <v>178</v>
      </c>
      <c r="K10" s="0" t="s">
        <v>154</v>
      </c>
      <c r="M10" s="0" t="s">
        <v>17</v>
      </c>
    </row>
    <row r="11" customFormat="false" ht="14.4" hidden="false" customHeight="false" outlineLevel="0" collapsed="false">
      <c r="A11" s="0" t="n">
        <v>10</v>
      </c>
      <c r="B11" s="7" t="s">
        <v>179</v>
      </c>
      <c r="C11" s="6" t="s">
        <v>180</v>
      </c>
      <c r="E11" s="3" t="s">
        <v>181</v>
      </c>
      <c r="F11" s="0" t="s">
        <v>182</v>
      </c>
      <c r="K11" s="0" t="s">
        <v>154</v>
      </c>
      <c r="M11" s="0" t="s">
        <v>17</v>
      </c>
    </row>
    <row r="12" customFormat="false" ht="14.4" hidden="false" customHeight="false" outlineLevel="0" collapsed="false">
      <c r="A12" s="0" t="n">
        <v>11</v>
      </c>
      <c r="B12" s="7" t="s">
        <v>183</v>
      </c>
      <c r="C12" s="6" t="s">
        <v>184</v>
      </c>
      <c r="D12" s="8"/>
      <c r="E12" s="3" t="s">
        <v>183</v>
      </c>
      <c r="F12" s="0" t="s">
        <v>185</v>
      </c>
      <c r="H12" s="3" t="s">
        <v>186</v>
      </c>
      <c r="I12" s="0" t="s">
        <v>187</v>
      </c>
      <c r="K12" s="0" t="s">
        <v>154</v>
      </c>
      <c r="M12" s="0" t="s">
        <v>20</v>
      </c>
    </row>
    <row r="13" customFormat="false" ht="14.4" hidden="false" customHeight="false" outlineLevel="0" collapsed="false">
      <c r="A13" s="0" t="n">
        <v>12</v>
      </c>
      <c r="B13" s="7" t="s">
        <v>188</v>
      </c>
      <c r="C13" s="6" t="s">
        <v>189</v>
      </c>
      <c r="E13" s="3" t="s">
        <v>190</v>
      </c>
      <c r="F13" s="0" t="s">
        <v>191</v>
      </c>
      <c r="H13" s="3" t="s">
        <v>192</v>
      </c>
      <c r="I13" s="0" t="s">
        <v>193</v>
      </c>
      <c r="K13" s="0" t="s">
        <v>154</v>
      </c>
      <c r="M13" s="2" t="s">
        <v>17</v>
      </c>
    </row>
    <row r="14" customFormat="false" ht="14.4" hidden="false" customHeight="false" outlineLevel="0" collapsed="false">
      <c r="A14" s="0" t="n">
        <v>13</v>
      </c>
      <c r="B14" s="3" t="s">
        <v>194</v>
      </c>
      <c r="C14" s="6" t="s">
        <v>195</v>
      </c>
      <c r="K14" s="0" t="s">
        <v>154</v>
      </c>
      <c r="M14" s="0" t="s">
        <v>17</v>
      </c>
    </row>
    <row r="15" customFormat="false" ht="14.4" hidden="false" customHeight="false" outlineLevel="0" collapsed="false">
      <c r="A15" s="0" t="n">
        <v>14</v>
      </c>
      <c r="C15" s="0"/>
      <c r="E15" s="3" t="s">
        <v>196</v>
      </c>
      <c r="F15" s="0" t="s">
        <v>197</v>
      </c>
      <c r="K15" s="0" t="s">
        <v>154</v>
      </c>
      <c r="M15" s="0" t="s">
        <v>17</v>
      </c>
    </row>
    <row r="16" customFormat="false" ht="14.4" hidden="false" customHeight="false" outlineLevel="0" collapsed="false">
      <c r="A16" s="0" t="n">
        <v>15</v>
      </c>
      <c r="B16" s="7" t="s">
        <v>198</v>
      </c>
      <c r="C16" s="6" t="s">
        <v>199</v>
      </c>
      <c r="E16" s="3" t="s">
        <v>200</v>
      </c>
      <c r="F16" s="0" t="s">
        <v>201</v>
      </c>
      <c r="H16" s="3" t="s">
        <v>202</v>
      </c>
      <c r="I16" s="0" t="s">
        <v>203</v>
      </c>
      <c r="K16" s="0" t="s">
        <v>154</v>
      </c>
      <c r="M16" s="0" t="s">
        <v>20</v>
      </c>
    </row>
    <row r="17" customFormat="false" ht="14.4" hidden="false" customHeight="false" outlineLevel="0" collapsed="false">
      <c r="A17" s="0" t="n">
        <v>16</v>
      </c>
      <c r="B17" s="7" t="s">
        <v>204</v>
      </c>
      <c r="C17" s="6" t="s">
        <v>205</v>
      </c>
      <c r="E17" s="3" t="s">
        <v>206</v>
      </c>
      <c r="F17" s="0" t="s">
        <v>207</v>
      </c>
      <c r="H17" s="3" t="s">
        <v>208</v>
      </c>
      <c r="I17" s="0" t="s">
        <v>209</v>
      </c>
      <c r="K17" s="0" t="s">
        <v>154</v>
      </c>
      <c r="M17" s="0" t="s">
        <v>17</v>
      </c>
    </row>
    <row r="18" customFormat="false" ht="14.4" hidden="false" customHeight="false" outlineLevel="0" collapsed="false">
      <c r="A18" s="0" t="n">
        <v>17</v>
      </c>
      <c r="B18" s="3" t="s">
        <v>210</v>
      </c>
      <c r="C18" s="6" t="s">
        <v>211</v>
      </c>
      <c r="K18" s="0" t="s">
        <v>154</v>
      </c>
      <c r="M18" s="0" t="s">
        <v>17</v>
      </c>
    </row>
    <row r="19" customFormat="false" ht="14.4" hidden="false" customHeight="false" outlineLevel="0" collapsed="false">
      <c r="A19" s="0" t="n">
        <v>18</v>
      </c>
      <c r="B19" s="7" t="s">
        <v>212</v>
      </c>
      <c r="C19" s="6" t="s">
        <v>213</v>
      </c>
      <c r="E19" s="3" t="s">
        <v>214</v>
      </c>
      <c r="F19" s="0" t="s">
        <v>215</v>
      </c>
      <c r="H19" s="3" t="s">
        <v>216</v>
      </c>
      <c r="I19" s="0" t="s">
        <v>217</v>
      </c>
      <c r="K19" s="0" t="s">
        <v>154</v>
      </c>
      <c r="M19" s="0" t="s">
        <v>17</v>
      </c>
    </row>
    <row r="20" customFormat="false" ht="14.4" hidden="false" customHeight="false" outlineLevel="0" collapsed="false">
      <c r="A20" s="0" t="n">
        <v>19</v>
      </c>
      <c r="B20" s="3" t="s">
        <v>218</v>
      </c>
      <c r="C20" s="6" t="s">
        <v>219</v>
      </c>
      <c r="K20" s="0" t="s">
        <v>154</v>
      </c>
      <c r="M20" s="0" t="s">
        <v>17</v>
      </c>
    </row>
    <row r="21" customFormat="false" ht="14.4" hidden="false" customHeight="false" outlineLevel="0" collapsed="false">
      <c r="A21" s="0" t="n">
        <v>20</v>
      </c>
      <c r="B21" s="3" t="s">
        <v>220</v>
      </c>
      <c r="C21" s="6" t="s">
        <v>221</v>
      </c>
      <c r="E21" s="3" t="s">
        <v>222</v>
      </c>
      <c r="F21" s="0" t="s">
        <v>223</v>
      </c>
      <c r="H21" s="3" t="s">
        <v>224</v>
      </c>
      <c r="I21" s="0" t="s">
        <v>225</v>
      </c>
      <c r="K21" s="0" t="s">
        <v>154</v>
      </c>
      <c r="M21" s="0" t="s">
        <v>17</v>
      </c>
    </row>
    <row r="22" customFormat="false" ht="14.4" hidden="false" customHeight="false" outlineLevel="0" collapsed="false">
      <c r="A22" s="0" t="n">
        <v>21</v>
      </c>
      <c r="B22" s="3" t="s">
        <v>226</v>
      </c>
      <c r="C22" s="6" t="s">
        <v>227</v>
      </c>
      <c r="E22" s="3" t="s">
        <v>228</v>
      </c>
      <c r="F22" s="0" t="s">
        <v>229</v>
      </c>
      <c r="H22" s="3" t="s">
        <v>230</v>
      </c>
      <c r="I22" s="0" t="s">
        <v>231</v>
      </c>
      <c r="K22" s="0" t="s">
        <v>154</v>
      </c>
      <c r="M22" s="0" t="s">
        <v>20</v>
      </c>
    </row>
    <row r="23" customFormat="false" ht="14.4" hidden="false" customHeight="false" outlineLevel="0" collapsed="false">
      <c r="A23" s="0" t="n">
        <v>22</v>
      </c>
      <c r="B23" s="3" t="s">
        <v>232</v>
      </c>
      <c r="C23" s="6" t="s">
        <v>233</v>
      </c>
      <c r="H23" s="3" t="s">
        <v>234</v>
      </c>
      <c r="I23" s="0" t="s">
        <v>235</v>
      </c>
      <c r="K23" s="0" t="s">
        <v>154</v>
      </c>
      <c r="M23" s="0" t="s">
        <v>17</v>
      </c>
    </row>
    <row r="24" customFormat="false" ht="14.4" hidden="false" customHeight="false" outlineLevel="0" collapsed="false">
      <c r="A24" s="0" t="n">
        <v>23</v>
      </c>
      <c r="B24" s="3" t="s">
        <v>236</v>
      </c>
      <c r="C24" s="6" t="s">
        <v>237</v>
      </c>
      <c r="E24" s="3" t="s">
        <v>238</v>
      </c>
      <c r="F24" s="0" t="s">
        <v>239</v>
      </c>
      <c r="H24" s="3" t="s">
        <v>240</v>
      </c>
      <c r="I24" s="0" t="s">
        <v>241</v>
      </c>
      <c r="K24" s="0" t="s">
        <v>154</v>
      </c>
      <c r="M24" s="0" t="s">
        <v>17</v>
      </c>
    </row>
    <row r="25" customFormat="false" ht="14.4" hidden="false" customHeight="false" outlineLevel="0" collapsed="false">
      <c r="A25" s="0" t="n">
        <v>24</v>
      </c>
      <c r="C25" s="0"/>
      <c r="E25" s="3" t="s">
        <v>242</v>
      </c>
      <c r="F25" s="0" t="s">
        <v>243</v>
      </c>
      <c r="H25" s="3" t="s">
        <v>244</v>
      </c>
      <c r="I25" s="0" t="s">
        <v>245</v>
      </c>
      <c r="K25" s="0" t="s">
        <v>154</v>
      </c>
      <c r="M25" s="0" t="s">
        <v>17</v>
      </c>
    </row>
    <row r="26" customFormat="false" ht="14.4" hidden="false" customHeight="false" outlineLevel="0" collapsed="false">
      <c r="A26" s="0" t="n">
        <v>25</v>
      </c>
      <c r="B26" s="3" t="s">
        <v>246</v>
      </c>
      <c r="C26" s="6" t="s">
        <v>247</v>
      </c>
      <c r="E26" s="3" t="s">
        <v>248</v>
      </c>
      <c r="F26" s="0" t="s">
        <v>249</v>
      </c>
      <c r="H26" s="3" t="s">
        <v>250</v>
      </c>
      <c r="I26" s="0" t="s">
        <v>251</v>
      </c>
      <c r="K26" s="0" t="s">
        <v>154</v>
      </c>
      <c r="M26" s="0" t="s">
        <v>17</v>
      </c>
    </row>
    <row r="27" customFormat="false" ht="14.4" hidden="false" customHeight="false" outlineLevel="0" collapsed="false">
      <c r="A27" s="0" t="n">
        <v>26</v>
      </c>
      <c r="C27" s="0"/>
      <c r="E27" s="3" t="s">
        <v>252</v>
      </c>
      <c r="F27" s="0" t="s">
        <v>253</v>
      </c>
      <c r="K27" s="0" t="s">
        <v>154</v>
      </c>
      <c r="M27" s="0" t="s">
        <v>17</v>
      </c>
    </row>
    <row r="28" customFormat="false" ht="14.4" hidden="false" customHeight="false" outlineLevel="0" collapsed="false">
      <c r="A28" s="0" t="n">
        <v>27</v>
      </c>
      <c r="B28" s="3" t="s">
        <v>254</v>
      </c>
      <c r="C28" s="6" t="s">
        <v>255</v>
      </c>
      <c r="K28" s="0" t="s">
        <v>154</v>
      </c>
      <c r="M28" s="0" t="s">
        <v>17</v>
      </c>
    </row>
    <row r="29" customFormat="false" ht="14.4" hidden="false" customHeight="false" outlineLevel="0" collapsed="false">
      <c r="A29" s="0" t="n">
        <v>28</v>
      </c>
      <c r="C29" s="0"/>
      <c r="E29" s="3" t="s">
        <v>256</v>
      </c>
      <c r="F29" s="0" t="s">
        <v>257</v>
      </c>
      <c r="K29" s="0" t="s">
        <v>154</v>
      </c>
      <c r="M29" s="0" t="s">
        <v>17</v>
      </c>
    </row>
    <row r="30" customFormat="false" ht="14.4" hidden="false" customHeight="false" outlineLevel="0" collapsed="false">
      <c r="A30" s="0" t="n">
        <v>29</v>
      </c>
      <c r="B30" s="3" t="s">
        <v>258</v>
      </c>
      <c r="C30" s="6" t="s">
        <v>259</v>
      </c>
      <c r="K30" s="0" t="s">
        <v>154</v>
      </c>
      <c r="M30" s="0" t="s">
        <v>17</v>
      </c>
    </row>
    <row r="31" customFormat="false" ht="14.4" hidden="false" customHeight="false" outlineLevel="0" collapsed="false">
      <c r="A31" s="0" t="n">
        <v>30</v>
      </c>
      <c r="C31" s="0"/>
      <c r="H31" s="3" t="s">
        <v>260</v>
      </c>
      <c r="I31" s="0" t="s">
        <v>261</v>
      </c>
      <c r="K31" s="0" t="s">
        <v>154</v>
      </c>
      <c r="M31" s="0" t="s">
        <v>17</v>
      </c>
    </row>
    <row r="32" customFormat="false" ht="14.4" hidden="false" customHeight="false" outlineLevel="0" collapsed="false">
      <c r="A32" s="0" t="n">
        <v>31</v>
      </c>
      <c r="B32" s="7" t="s">
        <v>262</v>
      </c>
      <c r="C32" s="6" t="s">
        <v>263</v>
      </c>
      <c r="E32" s="3" t="s">
        <v>264</v>
      </c>
      <c r="F32" s="0" t="s">
        <v>265</v>
      </c>
      <c r="H32" s="3" t="s">
        <v>262</v>
      </c>
      <c r="I32" s="0" t="s">
        <v>266</v>
      </c>
      <c r="K32" s="0" t="s">
        <v>154</v>
      </c>
      <c r="M32" s="0" t="s">
        <v>20</v>
      </c>
    </row>
    <row r="33" customFormat="false" ht="14.4" hidden="false" customHeight="false" outlineLevel="0" collapsed="false">
      <c r="A33" s="0" t="n">
        <v>32</v>
      </c>
      <c r="B33" s="3" t="s">
        <v>267</v>
      </c>
      <c r="C33" s="6" t="s">
        <v>268</v>
      </c>
      <c r="K33" s="0" t="s">
        <v>154</v>
      </c>
      <c r="M33" s="0" t="s">
        <v>17</v>
      </c>
    </row>
    <row r="34" customFormat="false" ht="14.4" hidden="false" customHeight="false" outlineLevel="0" collapsed="false">
      <c r="A34" s="0" t="n">
        <v>33</v>
      </c>
      <c r="B34" s="7" t="s">
        <v>269</v>
      </c>
      <c r="C34" s="6" t="s">
        <v>270</v>
      </c>
      <c r="E34" s="3" t="s">
        <v>271</v>
      </c>
      <c r="F34" s="0" t="s">
        <v>272</v>
      </c>
      <c r="K34" s="0" t="s">
        <v>154</v>
      </c>
      <c r="M34" s="0" t="s">
        <v>17</v>
      </c>
    </row>
    <row r="35" customFormat="false" ht="14.4" hidden="false" customHeight="false" outlineLevel="0" collapsed="false">
      <c r="A35" s="0" t="n">
        <v>34</v>
      </c>
      <c r="B35" s="3" t="s">
        <v>273</v>
      </c>
      <c r="C35" s="6" t="s">
        <v>274</v>
      </c>
      <c r="H35" s="3" t="s">
        <v>275</v>
      </c>
      <c r="I35" s="0" t="s">
        <v>276</v>
      </c>
      <c r="K35" s="0" t="s">
        <v>154</v>
      </c>
      <c r="M35" s="0" t="s">
        <v>17</v>
      </c>
    </row>
    <row r="36" customFormat="false" ht="14.4" hidden="false" customHeight="false" outlineLevel="0" collapsed="false">
      <c r="A36" s="0" t="n">
        <v>35</v>
      </c>
      <c r="C36" s="0"/>
      <c r="H36" s="3" t="s">
        <v>277</v>
      </c>
      <c r="I36" s="0" t="s">
        <v>278</v>
      </c>
      <c r="K36" s="0" t="s">
        <v>154</v>
      </c>
      <c r="M36" s="0" t="s">
        <v>17</v>
      </c>
    </row>
    <row r="37" customFormat="false" ht="14.4" hidden="false" customHeight="false" outlineLevel="0" collapsed="false">
      <c r="A37" s="0" t="n">
        <v>36</v>
      </c>
      <c r="C37" s="0"/>
      <c r="H37" s="3" t="s">
        <v>279</v>
      </c>
      <c r="I37" s="0" t="s">
        <v>280</v>
      </c>
      <c r="K37" s="0" t="s">
        <v>154</v>
      </c>
      <c r="M37" s="0" t="s">
        <v>17</v>
      </c>
    </row>
    <row r="38" customFormat="false" ht="14.4" hidden="false" customHeight="false" outlineLevel="0" collapsed="false">
      <c r="A38" s="0" t="n">
        <v>37</v>
      </c>
      <c r="B38" s="7" t="s">
        <v>281</v>
      </c>
      <c r="C38" s="6" t="s">
        <v>282</v>
      </c>
      <c r="E38" s="3" t="s">
        <v>283</v>
      </c>
      <c r="F38" s="0" t="s">
        <v>284</v>
      </c>
      <c r="H38" s="3" t="s">
        <v>285</v>
      </c>
      <c r="I38" s="0" t="s">
        <v>286</v>
      </c>
      <c r="K38" s="0" t="s">
        <v>154</v>
      </c>
      <c r="M38" s="0" t="s">
        <v>17</v>
      </c>
    </row>
    <row r="39" customFormat="false" ht="14.4" hidden="false" customHeight="false" outlineLevel="0" collapsed="false">
      <c r="A39" s="0" t="n">
        <v>38</v>
      </c>
      <c r="B39" s="3" t="s">
        <v>287</v>
      </c>
      <c r="C39" s="6" t="s">
        <v>288</v>
      </c>
      <c r="E39" s="3" t="s">
        <v>289</v>
      </c>
      <c r="F39" s="0" t="s">
        <v>290</v>
      </c>
      <c r="K39" s="0" t="s">
        <v>154</v>
      </c>
      <c r="M39" s="0" t="s">
        <v>17</v>
      </c>
    </row>
    <row r="40" customFormat="false" ht="14.4" hidden="false" customHeight="false" outlineLevel="0" collapsed="false">
      <c r="A40" s="0" t="n">
        <v>39</v>
      </c>
      <c r="C40" s="0"/>
      <c r="H40" s="3" t="s">
        <v>291</v>
      </c>
      <c r="I40" s="0" t="s">
        <v>292</v>
      </c>
      <c r="K40" s="0" t="s">
        <v>154</v>
      </c>
      <c r="M40" s="0" t="s">
        <v>17</v>
      </c>
    </row>
    <row r="41" customFormat="false" ht="14.4" hidden="false" customHeight="false" outlineLevel="0" collapsed="false">
      <c r="A41" s="0" t="n">
        <v>40</v>
      </c>
      <c r="C41" s="0"/>
      <c r="H41" s="3" t="s">
        <v>293</v>
      </c>
      <c r="I41" s="0" t="s">
        <v>294</v>
      </c>
      <c r="K41" s="0" t="s">
        <v>154</v>
      </c>
      <c r="M41" s="0" t="s">
        <v>17</v>
      </c>
    </row>
    <row r="42" customFormat="false" ht="14.4" hidden="false" customHeight="false" outlineLevel="0" collapsed="false">
      <c r="A42" s="0" t="n">
        <v>41</v>
      </c>
      <c r="B42" s="3" t="s">
        <v>295</v>
      </c>
      <c r="C42" s="6" t="s">
        <v>296</v>
      </c>
      <c r="H42" s="3" t="s">
        <v>297</v>
      </c>
      <c r="I42" s="0" t="s">
        <v>298</v>
      </c>
      <c r="K42" s="0" t="s">
        <v>154</v>
      </c>
      <c r="M42" s="0" t="s">
        <v>17</v>
      </c>
    </row>
    <row r="43" customFormat="false" ht="14.4" hidden="false" customHeight="false" outlineLevel="0" collapsed="false">
      <c r="A43" s="0" t="n">
        <v>42</v>
      </c>
      <c r="C43" s="0"/>
      <c r="H43" s="3" t="s">
        <v>299</v>
      </c>
      <c r="I43" s="0" t="s">
        <v>300</v>
      </c>
      <c r="K43" s="0" t="s">
        <v>154</v>
      </c>
      <c r="M43" s="0" t="s">
        <v>20</v>
      </c>
    </row>
    <row r="44" customFormat="false" ht="14.4" hidden="false" customHeight="false" outlineLevel="0" collapsed="false">
      <c r="A44" s="0" t="n">
        <v>43</v>
      </c>
      <c r="B44" s="7" t="s">
        <v>301</v>
      </c>
      <c r="C44" s="6" t="s">
        <v>302</v>
      </c>
      <c r="E44" s="3" t="s">
        <v>303</v>
      </c>
      <c r="F44" s="0" t="s">
        <v>304</v>
      </c>
      <c r="K44" s="0" t="s">
        <v>154</v>
      </c>
      <c r="M44" s="0" t="s">
        <v>20</v>
      </c>
    </row>
    <row r="45" customFormat="false" ht="14.4" hidden="false" customHeight="false" outlineLevel="0" collapsed="false">
      <c r="A45" s="0" t="n">
        <v>44</v>
      </c>
      <c r="E45" s="3" t="s">
        <v>305</v>
      </c>
      <c r="F45" s="0" t="s">
        <v>306</v>
      </c>
      <c r="H45" s="3" t="s">
        <v>307</v>
      </c>
      <c r="I45" s="0" t="s">
        <v>308</v>
      </c>
      <c r="K45" s="0" t="s">
        <v>154</v>
      </c>
      <c r="M45" s="0" t="s">
        <v>17</v>
      </c>
    </row>
    <row r="46" customFormat="false" ht="14.4" hidden="false" customHeight="false" outlineLevel="0" collapsed="false">
      <c r="A46" s="0" t="n">
        <v>45</v>
      </c>
      <c r="H46" s="3" t="s">
        <v>309</v>
      </c>
      <c r="I46" s="0" t="s">
        <v>310</v>
      </c>
      <c r="K46" s="0" t="s">
        <v>154</v>
      </c>
      <c r="M46" s="0" t="s">
        <v>17</v>
      </c>
    </row>
    <row r="47" customFormat="false" ht="14.4" hidden="false" customHeight="false" outlineLevel="0" collapsed="false">
      <c r="A47" s="0" t="n">
        <v>46</v>
      </c>
      <c r="H47" s="3" t="s">
        <v>311</v>
      </c>
      <c r="I47" s="0" t="s">
        <v>312</v>
      </c>
      <c r="K47" s="0" t="s">
        <v>154</v>
      </c>
      <c r="M47" s="0" t="s">
        <v>17</v>
      </c>
    </row>
    <row r="48" customFormat="false" ht="14.4" hidden="false" customHeight="false" outlineLevel="0" collapsed="false">
      <c r="A48" s="0" t="n">
        <v>47</v>
      </c>
      <c r="H48" s="3" t="s">
        <v>313</v>
      </c>
      <c r="I48" s="0" t="s">
        <v>314</v>
      </c>
      <c r="K48" s="0" t="s">
        <v>154</v>
      </c>
      <c r="M48" s="2" t="s">
        <v>17</v>
      </c>
    </row>
    <row r="49" customFormat="false" ht="14.4" hidden="false" customHeight="false" outlineLevel="0" collapsed="false">
      <c r="A49" s="0" t="n">
        <v>48</v>
      </c>
      <c r="H49" s="3" t="s">
        <v>315</v>
      </c>
      <c r="I49" s="0" t="s">
        <v>316</v>
      </c>
      <c r="K49" s="0" t="s">
        <v>154</v>
      </c>
      <c r="M49" s="2" t="s">
        <v>17</v>
      </c>
    </row>
    <row r="50" customFormat="false" ht="14.4" hidden="false" customHeight="false" outlineLevel="0" collapsed="false">
      <c r="A50" s="0" t="n">
        <v>49</v>
      </c>
      <c r="H50" s="3" t="s">
        <v>317</v>
      </c>
      <c r="I50" s="0" t="s">
        <v>318</v>
      </c>
      <c r="K50" s="0" t="s">
        <v>154</v>
      </c>
      <c r="M50" s="2" t="s">
        <v>17</v>
      </c>
    </row>
    <row r="51" customFormat="false" ht="14.4" hidden="false" customHeight="false" outlineLevel="0" collapsed="false">
      <c r="A51" s="0" t="n">
        <v>50</v>
      </c>
      <c r="H51" s="3" t="s">
        <v>319</v>
      </c>
      <c r="I51" s="0" t="s">
        <v>320</v>
      </c>
      <c r="K51" s="0" t="s">
        <v>154</v>
      </c>
      <c r="M51" s="2" t="s">
        <v>17</v>
      </c>
    </row>
    <row r="52" customFormat="false" ht="14.4" hidden="false" customHeight="false" outlineLevel="0" collapsed="false">
      <c r="A52" s="0" t="n">
        <v>51</v>
      </c>
      <c r="H52" s="3" t="s">
        <v>321</v>
      </c>
      <c r="I52" s="0" t="s">
        <v>322</v>
      </c>
      <c r="K52" s="0" t="s">
        <v>154</v>
      </c>
      <c r="M52" s="2" t="s">
        <v>17</v>
      </c>
    </row>
    <row r="53" customFormat="false" ht="14.4" hidden="false" customHeight="false" outlineLevel="0" collapsed="false">
      <c r="A53" s="0" t="n">
        <v>52</v>
      </c>
      <c r="E53" s="3" t="s">
        <v>323</v>
      </c>
      <c r="F53" s="0" t="s">
        <v>324</v>
      </c>
      <c r="K53" s="0" t="s">
        <v>154</v>
      </c>
      <c r="M53" s="2" t="s">
        <v>17</v>
      </c>
    </row>
    <row r="54" customFormat="false" ht="14.4" hidden="false" customHeight="false" outlineLevel="0" collapsed="false">
      <c r="A54" s="0" t="n">
        <v>53</v>
      </c>
      <c r="E54" s="3" t="s">
        <v>325</v>
      </c>
      <c r="F54" s="0" t="s">
        <v>326</v>
      </c>
      <c r="H54" s="3" t="s">
        <v>327</v>
      </c>
      <c r="I54" s="0" t="s">
        <v>328</v>
      </c>
      <c r="K54" s="0" t="s">
        <v>154</v>
      </c>
      <c r="M54" s="2" t="s">
        <v>17</v>
      </c>
    </row>
    <row r="55" customFormat="false" ht="14.4" hidden="false" customHeight="false" outlineLevel="0" collapsed="false">
      <c r="A55" s="0" t="n">
        <v>54</v>
      </c>
      <c r="E55" s="3" t="s">
        <v>329</v>
      </c>
      <c r="F55" s="0" t="s">
        <v>330</v>
      </c>
      <c r="H55" s="3" t="s">
        <v>331</v>
      </c>
      <c r="I55" s="0" t="s">
        <v>332</v>
      </c>
      <c r="K55" s="0" t="s">
        <v>154</v>
      </c>
      <c r="M55" s="2" t="s">
        <v>17</v>
      </c>
    </row>
  </sheetData>
  <dataValidations count="1">
    <dataValidation allowBlank="true" operator="between" showDropDown="false" showErrorMessage="true" showInputMessage="true" sqref="M1:M55" type="list">
      <formula1>"PRI,SEC"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4.4"/>
  <cols>
    <col collapsed="false" hidden="false" max="1" min="1" style="0" width="10.3928571428571"/>
    <col collapsed="false" hidden="false" max="2" min="2" style="0" width="14.3112244897959"/>
    <col collapsed="false" hidden="false" max="3" min="3" style="0" width="12.6887755102041"/>
    <col collapsed="false" hidden="false" max="4" min="4" style="0" width="10.3928571428571"/>
    <col collapsed="false" hidden="false" max="5" min="5" style="0" width="20.7908163265306"/>
    <col collapsed="false" hidden="false" max="7" min="6" style="0" width="10.3928571428571"/>
    <col collapsed="false" hidden="false" max="8" min="8" style="0" width="48.8673469387755"/>
    <col collapsed="false" hidden="false" max="9" min="9" style="0" width="11.8775510204082"/>
    <col collapsed="false" hidden="false" max="10" min="10" style="0" width="11.3418367346939"/>
    <col collapsed="false" hidden="false" max="11" min="11" style="0" width="17.5510204081633"/>
    <col collapsed="false" hidden="false" max="15" min="12" style="0" width="11.3418367346939"/>
    <col collapsed="false" hidden="false" max="1025" min="16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2" t="s">
        <v>13</v>
      </c>
      <c r="O1" s="2" t="s">
        <v>333</v>
      </c>
    </row>
    <row r="2" customFormat="false" ht="14.4" hidden="false" customHeight="false" outlineLevel="0" collapsed="false">
      <c r="A2" s="0" t="n">
        <v>1</v>
      </c>
      <c r="H2" s="3" t="s">
        <v>334</v>
      </c>
      <c r="I2" s="0" t="s">
        <v>335</v>
      </c>
      <c r="K2" s="0" t="s">
        <v>336</v>
      </c>
      <c r="M2" s="2" t="s">
        <v>20</v>
      </c>
      <c r="N2" s="0" t="n">
        <f aca="false">COUNTIF(M:M,"PRI")</f>
        <v>3</v>
      </c>
    </row>
    <row r="3" customFormat="false" ht="14.4" hidden="false" customHeight="false" outlineLevel="0" collapsed="false">
      <c r="A3" s="0" t="n">
        <v>2</v>
      </c>
      <c r="H3" s="3" t="s">
        <v>337</v>
      </c>
      <c r="I3" s="0" t="s">
        <v>338</v>
      </c>
      <c r="K3" s="0" t="s">
        <v>336</v>
      </c>
      <c r="M3" s="2" t="s">
        <v>20</v>
      </c>
    </row>
    <row r="4" customFormat="false" ht="14.4" hidden="false" customHeight="false" outlineLevel="0" collapsed="false">
      <c r="A4" s="0" t="n">
        <v>3</v>
      </c>
      <c r="E4" s="3" t="s">
        <v>339</v>
      </c>
      <c r="F4" s="0" t="s">
        <v>340</v>
      </c>
      <c r="K4" s="0" t="s">
        <v>336</v>
      </c>
      <c r="M4" s="0" t="s">
        <v>20</v>
      </c>
    </row>
  </sheetData>
  <dataValidations count="1">
    <dataValidation allowBlank="true" operator="between" showDropDown="false" showErrorMessage="true" showInputMessage="true" sqref="M1:M4" type="list">
      <formula1>"PRI,SEC"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O11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12" activeCellId="0" sqref="A112"/>
    </sheetView>
  </sheetViews>
  <sheetFormatPr defaultRowHeight="14.4"/>
  <cols>
    <col collapsed="false" hidden="false" max="1" min="1" style="0" width="8.10204081632653"/>
    <col collapsed="false" hidden="false" max="2" min="2" style="0" width="59.530612244898"/>
    <col collapsed="false" hidden="false" max="3" min="3" style="0" width="14.8469387755102"/>
    <col collapsed="false" hidden="false" max="4" min="4" style="0" width="10.530612244898"/>
    <col collapsed="false" hidden="false" max="5" min="5" style="0" width="74.7857142857143"/>
    <col collapsed="false" hidden="false" max="7" min="6" style="0" width="10.530612244898"/>
    <col collapsed="false" hidden="false" max="8" min="8" style="0" width="67.4948979591837"/>
    <col collapsed="false" hidden="false" max="9" min="9" style="0" width="11.8775510204082"/>
    <col collapsed="false" hidden="false" max="10" min="10" style="0" width="10.530612244898"/>
    <col collapsed="false" hidden="false" max="11" min="11" style="0" width="19.8418367346939"/>
    <col collapsed="false" hidden="false" max="12" min="12" style="0" width="10.530612244898"/>
    <col collapsed="false" hidden="false" max="13" min="13" style="0" width="12.8265306122449"/>
    <col collapsed="false" hidden="false" max="14" min="14" style="0" width="10.530612244898"/>
    <col collapsed="false" hidden="false" max="15" min="15" style="0" width="13.2295918367347"/>
    <col collapsed="false" hidden="false" max="1025" min="16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341</v>
      </c>
    </row>
    <row r="2" customFormat="false" ht="14.4" hidden="false" customHeight="false" outlineLevel="0" collapsed="false">
      <c r="A2" s="0" t="n">
        <v>1</v>
      </c>
      <c r="E2" s="3" t="s">
        <v>14</v>
      </c>
      <c r="F2" s="0" t="s">
        <v>15</v>
      </c>
      <c r="K2" s="0" t="s">
        <v>16</v>
      </c>
      <c r="M2" s="0" t="s">
        <v>17</v>
      </c>
      <c r="N2" s="0" t="n">
        <v>6</v>
      </c>
      <c r="O2" s="9" t="s">
        <v>342</v>
      </c>
    </row>
    <row r="3" customFormat="false" ht="14.4" hidden="false" customHeight="false" outlineLevel="0" collapsed="false">
      <c r="A3" s="0" t="n">
        <v>2</v>
      </c>
      <c r="E3" s="3" t="s">
        <v>18</v>
      </c>
      <c r="F3" s="0" t="s">
        <v>19</v>
      </c>
      <c r="K3" s="0" t="s">
        <v>16</v>
      </c>
      <c r="M3" s="0" t="s">
        <v>20</v>
      </c>
      <c r="O3" s="9" t="s">
        <v>342</v>
      </c>
    </row>
    <row r="4" customFormat="false" ht="14.4" hidden="false" customHeight="false" outlineLevel="0" collapsed="false">
      <c r="A4" s="0" t="n">
        <v>3</v>
      </c>
      <c r="H4" s="3" t="s">
        <v>21</v>
      </c>
      <c r="I4" s="0" t="s">
        <v>22</v>
      </c>
      <c r="K4" s="0" t="s">
        <v>16</v>
      </c>
      <c r="M4" s="0" t="s">
        <v>17</v>
      </c>
      <c r="O4" s="9" t="s">
        <v>342</v>
      </c>
    </row>
    <row r="5" customFormat="false" ht="14.4" hidden="false" customHeight="false" outlineLevel="0" collapsed="false">
      <c r="A5" s="0" t="n">
        <v>4</v>
      </c>
      <c r="E5" s="3" t="s">
        <v>23</v>
      </c>
      <c r="F5" s="0" t="s">
        <v>24</v>
      </c>
      <c r="K5" s="0" t="s">
        <v>16</v>
      </c>
      <c r="M5" s="0" t="s">
        <v>17</v>
      </c>
      <c r="O5" s="9" t="s">
        <v>342</v>
      </c>
    </row>
    <row r="6" customFormat="false" ht="14.4" hidden="false" customHeight="false" outlineLevel="0" collapsed="false">
      <c r="A6" s="0" t="n">
        <v>5</v>
      </c>
      <c r="E6" s="0" t="s">
        <v>25</v>
      </c>
      <c r="F6" s="0" t="s">
        <v>26</v>
      </c>
      <c r="K6" s="0" t="s">
        <v>16</v>
      </c>
      <c r="M6" s="0" t="s">
        <v>17</v>
      </c>
      <c r="O6" s="9" t="s">
        <v>342</v>
      </c>
    </row>
    <row r="7" customFormat="false" ht="14.4" hidden="false" customHeight="false" outlineLevel="0" collapsed="false">
      <c r="A7" s="0" t="n">
        <v>6</v>
      </c>
      <c r="E7" s="3" t="s">
        <v>27</v>
      </c>
      <c r="F7" s="0" t="s">
        <v>28</v>
      </c>
      <c r="K7" s="0" t="s">
        <v>16</v>
      </c>
      <c r="M7" s="0" t="s">
        <v>20</v>
      </c>
      <c r="O7" s="9" t="s">
        <v>342</v>
      </c>
    </row>
    <row r="8" customFormat="false" ht="14.4" hidden="false" customHeight="false" outlineLevel="0" collapsed="false">
      <c r="A8" s="0" t="n">
        <v>7</v>
      </c>
      <c r="E8" s="3" t="s">
        <v>29</v>
      </c>
      <c r="F8" s="0" t="s">
        <v>30</v>
      </c>
      <c r="K8" s="0" t="s">
        <v>16</v>
      </c>
      <c r="M8" s="0" t="s">
        <v>17</v>
      </c>
      <c r="O8" s="9" t="s">
        <v>342</v>
      </c>
    </row>
    <row r="9" customFormat="false" ht="14.4" hidden="false" customHeight="false" outlineLevel="0" collapsed="false">
      <c r="A9" s="0" t="n">
        <v>8</v>
      </c>
      <c r="E9" s="3" t="s">
        <v>31</v>
      </c>
      <c r="F9" s="0" t="s">
        <v>32</v>
      </c>
      <c r="K9" s="0" t="s">
        <v>16</v>
      </c>
      <c r="M9" s="0" t="s">
        <v>17</v>
      </c>
      <c r="O9" s="9" t="s">
        <v>342</v>
      </c>
    </row>
    <row r="10" customFormat="false" ht="14.4" hidden="false" customHeight="false" outlineLevel="0" collapsed="false">
      <c r="A10" s="0" t="n">
        <v>9</v>
      </c>
      <c r="E10" s="3" t="s">
        <v>33</v>
      </c>
      <c r="F10" s="0" t="s">
        <v>34</v>
      </c>
      <c r="K10" s="0" t="s">
        <v>16</v>
      </c>
      <c r="M10" s="0" t="s">
        <v>17</v>
      </c>
      <c r="O10" s="9" t="s">
        <v>342</v>
      </c>
    </row>
    <row r="11" customFormat="false" ht="14.4" hidden="false" customHeight="false" outlineLevel="0" collapsed="false">
      <c r="A11" s="0" t="n">
        <v>10</v>
      </c>
      <c r="E11" s="3" t="s">
        <v>35</v>
      </c>
      <c r="F11" s="0" t="s">
        <v>36</v>
      </c>
      <c r="K11" s="0" t="s">
        <v>16</v>
      </c>
      <c r="M11" s="0" t="s">
        <v>17</v>
      </c>
      <c r="O11" s="9" t="s">
        <v>342</v>
      </c>
    </row>
    <row r="12" customFormat="false" ht="14.4" hidden="false" customHeight="false" outlineLevel="0" collapsed="false">
      <c r="A12" s="0" t="n">
        <v>11</v>
      </c>
      <c r="E12" s="3" t="s">
        <v>37</v>
      </c>
      <c r="F12" s="0" t="s">
        <v>38</v>
      </c>
      <c r="K12" s="0" t="s">
        <v>16</v>
      </c>
      <c r="M12" s="0" t="s">
        <v>17</v>
      </c>
      <c r="O12" s="9" t="s">
        <v>342</v>
      </c>
    </row>
    <row r="13" customFormat="false" ht="14.4" hidden="false" customHeight="false" outlineLevel="0" collapsed="false">
      <c r="A13" s="0" t="n">
        <v>12</v>
      </c>
      <c r="E13" s="3" t="s">
        <v>39</v>
      </c>
      <c r="F13" s="0" t="s">
        <v>40</v>
      </c>
      <c r="K13" s="0" t="s">
        <v>16</v>
      </c>
      <c r="M13" s="0" t="s">
        <v>20</v>
      </c>
      <c r="O13" s="9" t="s">
        <v>342</v>
      </c>
    </row>
    <row r="14" customFormat="false" ht="14.4" hidden="false" customHeight="false" outlineLevel="0" collapsed="false">
      <c r="A14" s="0" t="n">
        <v>13</v>
      </c>
      <c r="E14" s="3" t="s">
        <v>41</v>
      </c>
      <c r="F14" s="0" t="s">
        <v>42</v>
      </c>
      <c r="K14" s="0" t="s">
        <v>16</v>
      </c>
      <c r="M14" s="0" t="s">
        <v>17</v>
      </c>
      <c r="O14" s="9" t="s">
        <v>342</v>
      </c>
    </row>
    <row r="15" customFormat="false" ht="14.4" hidden="false" customHeight="false" outlineLevel="0" collapsed="false">
      <c r="A15" s="0" t="n">
        <v>14</v>
      </c>
      <c r="E15" s="3" t="s">
        <v>43</v>
      </c>
      <c r="F15" s="0" t="s">
        <v>44</v>
      </c>
      <c r="K15" s="0" t="s">
        <v>16</v>
      </c>
      <c r="M15" s="0" t="s">
        <v>20</v>
      </c>
      <c r="O15" s="9" t="s">
        <v>342</v>
      </c>
    </row>
    <row r="16" customFormat="false" ht="14.4" hidden="false" customHeight="false" outlineLevel="0" collapsed="false">
      <c r="A16" s="0" t="n">
        <v>15</v>
      </c>
      <c r="E16" s="3" t="s">
        <v>45</v>
      </c>
      <c r="F16" s="0" t="s">
        <v>46</v>
      </c>
      <c r="K16" s="0" t="s">
        <v>16</v>
      </c>
      <c r="M16" s="0" t="s">
        <v>17</v>
      </c>
      <c r="O16" s="9" t="s">
        <v>342</v>
      </c>
    </row>
    <row r="17" customFormat="false" ht="14.4" hidden="false" customHeight="false" outlineLevel="0" collapsed="false">
      <c r="A17" s="0" t="n">
        <v>16</v>
      </c>
      <c r="E17" s="3" t="s">
        <v>47</v>
      </c>
      <c r="F17" s="0" t="s">
        <v>48</v>
      </c>
      <c r="K17" s="0" t="s">
        <v>16</v>
      </c>
      <c r="M17" s="0" t="s">
        <v>17</v>
      </c>
      <c r="O17" s="9" t="s">
        <v>342</v>
      </c>
    </row>
    <row r="18" customFormat="false" ht="14.4" hidden="false" customHeight="false" outlineLevel="0" collapsed="false">
      <c r="A18" s="0" t="n">
        <v>17</v>
      </c>
      <c r="E18" s="3" t="s">
        <v>49</v>
      </c>
      <c r="F18" s="0" t="s">
        <v>50</v>
      </c>
      <c r="K18" s="0" t="s">
        <v>16</v>
      </c>
      <c r="M18" s="0" t="s">
        <v>20</v>
      </c>
      <c r="O18" s="9" t="s">
        <v>342</v>
      </c>
    </row>
    <row r="19" customFormat="false" ht="14.4" hidden="false" customHeight="false" outlineLevel="0" collapsed="false">
      <c r="A19" s="0" t="n">
        <v>18</v>
      </c>
      <c r="E19" s="3" t="s">
        <v>51</v>
      </c>
      <c r="F19" s="0" t="s">
        <v>52</v>
      </c>
      <c r="K19" s="0" t="s">
        <v>16</v>
      </c>
      <c r="M19" s="0" t="s">
        <v>17</v>
      </c>
      <c r="O19" s="9" t="s">
        <v>342</v>
      </c>
    </row>
    <row r="20" customFormat="false" ht="14.4" hidden="false" customHeight="false" outlineLevel="0" collapsed="false">
      <c r="A20" s="0" t="n">
        <v>19</v>
      </c>
      <c r="B20" s="3" t="s">
        <v>53</v>
      </c>
      <c r="C20" s="0" t="s">
        <v>54</v>
      </c>
      <c r="K20" s="0" t="s">
        <v>16</v>
      </c>
      <c r="M20" s="0" t="s">
        <v>17</v>
      </c>
      <c r="O20" s="9" t="s">
        <v>342</v>
      </c>
    </row>
    <row r="21" customFormat="false" ht="14.4" hidden="false" customHeight="false" outlineLevel="0" collapsed="false">
      <c r="A21" s="0" t="n">
        <v>20</v>
      </c>
      <c r="B21" s="3" t="s">
        <v>55</v>
      </c>
      <c r="C21" s="0" t="s">
        <v>56</v>
      </c>
      <c r="E21" s="3" t="s">
        <v>57</v>
      </c>
      <c r="F21" s="0" t="s">
        <v>58</v>
      </c>
      <c r="H21" s="3" t="s">
        <v>59</v>
      </c>
      <c r="I21" s="0" t="s">
        <v>60</v>
      </c>
      <c r="K21" s="0" t="s">
        <v>16</v>
      </c>
      <c r="M21" s="0" t="s">
        <v>20</v>
      </c>
      <c r="O21" s="9" t="s">
        <v>342</v>
      </c>
    </row>
    <row r="22" customFormat="false" ht="14.4" hidden="false" customHeight="false" outlineLevel="0" collapsed="false">
      <c r="A22" s="0" t="n">
        <v>21</v>
      </c>
      <c r="B22" s="3" t="s">
        <v>61</v>
      </c>
      <c r="C22" s="0" t="s">
        <v>62</v>
      </c>
      <c r="K22" s="0" t="s">
        <v>16</v>
      </c>
      <c r="M22" s="0" t="s">
        <v>17</v>
      </c>
      <c r="O22" s="9" t="s">
        <v>342</v>
      </c>
    </row>
    <row r="23" customFormat="false" ht="14.4" hidden="false" customHeight="false" outlineLevel="0" collapsed="false">
      <c r="A23" s="0" t="n">
        <v>22</v>
      </c>
      <c r="B23" s="3" t="s">
        <v>63</v>
      </c>
      <c r="C23" s="0" t="s">
        <v>64</v>
      </c>
      <c r="K23" s="0" t="s">
        <v>16</v>
      </c>
      <c r="M23" s="0" t="s">
        <v>17</v>
      </c>
      <c r="O23" s="9" t="s">
        <v>342</v>
      </c>
    </row>
    <row r="24" customFormat="false" ht="14.4" hidden="false" customHeight="false" outlineLevel="0" collapsed="false">
      <c r="A24" s="0" t="n">
        <v>23</v>
      </c>
      <c r="B24" s="3" t="s">
        <v>65</v>
      </c>
      <c r="C24" s="0" t="s">
        <v>66</v>
      </c>
      <c r="K24" s="0" t="s">
        <v>16</v>
      </c>
      <c r="M24" s="0" t="s">
        <v>17</v>
      </c>
      <c r="O24" s="9" t="s">
        <v>342</v>
      </c>
    </row>
    <row r="25" customFormat="false" ht="14.4" hidden="false" customHeight="false" outlineLevel="0" collapsed="false">
      <c r="A25" s="0" t="n">
        <v>24</v>
      </c>
      <c r="B25" s="3" t="s">
        <v>67</v>
      </c>
      <c r="C25" s="0" t="s">
        <v>68</v>
      </c>
      <c r="K25" s="0" t="s">
        <v>16</v>
      </c>
      <c r="M25" s="0" t="s">
        <v>17</v>
      </c>
      <c r="O25" s="9" t="s">
        <v>342</v>
      </c>
    </row>
    <row r="26" customFormat="false" ht="14.4" hidden="false" customHeight="false" outlineLevel="0" collapsed="false">
      <c r="A26" s="0" t="n">
        <v>1</v>
      </c>
      <c r="B26" s="3" t="s">
        <v>69</v>
      </c>
      <c r="C26" s="0" t="s">
        <v>70</v>
      </c>
      <c r="K26" s="0" t="s">
        <v>71</v>
      </c>
      <c r="M26" s="0" t="s">
        <v>17</v>
      </c>
      <c r="O26" s="9" t="s">
        <v>343</v>
      </c>
    </row>
    <row r="27" customFormat="false" ht="14.4" hidden="false" customHeight="false" outlineLevel="0" collapsed="false">
      <c r="A27" s="0" t="n">
        <v>2</v>
      </c>
      <c r="B27" s="3" t="s">
        <v>72</v>
      </c>
      <c r="C27" s="0" t="s">
        <v>73</v>
      </c>
      <c r="E27" s="3" t="s">
        <v>74</v>
      </c>
      <c r="F27" s="0" t="s">
        <v>75</v>
      </c>
      <c r="H27" s="3" t="s">
        <v>76</v>
      </c>
      <c r="I27" s="0" t="s">
        <v>77</v>
      </c>
      <c r="K27" s="0" t="s">
        <v>71</v>
      </c>
      <c r="M27" s="0" t="s">
        <v>20</v>
      </c>
      <c r="N27" s="0" t="n">
        <v>6</v>
      </c>
      <c r="O27" s="9" t="s">
        <v>343</v>
      </c>
    </row>
    <row r="28" customFormat="false" ht="14.4" hidden="false" customHeight="false" outlineLevel="0" collapsed="false">
      <c r="A28" s="0" t="n">
        <v>3</v>
      </c>
      <c r="B28" s="3" t="s">
        <v>78</v>
      </c>
      <c r="C28" s="0" t="s">
        <v>79</v>
      </c>
      <c r="H28" s="3" t="s">
        <v>80</v>
      </c>
      <c r="I28" s="0" t="s">
        <v>81</v>
      </c>
      <c r="K28" s="0" t="s">
        <v>71</v>
      </c>
      <c r="M28" s="0" t="s">
        <v>17</v>
      </c>
      <c r="O28" s="9" t="s">
        <v>343</v>
      </c>
    </row>
    <row r="29" customFormat="false" ht="14.4" hidden="false" customHeight="false" outlineLevel="0" collapsed="false">
      <c r="A29" s="0" t="n">
        <v>4</v>
      </c>
      <c r="B29" s="3" t="s">
        <v>82</v>
      </c>
      <c r="C29" s="0" t="s">
        <v>83</v>
      </c>
      <c r="K29" s="0" t="s">
        <v>71</v>
      </c>
      <c r="M29" s="0" t="s">
        <v>17</v>
      </c>
      <c r="O29" s="9" t="s">
        <v>343</v>
      </c>
    </row>
    <row r="30" customFormat="false" ht="14.4" hidden="false" customHeight="false" outlineLevel="0" collapsed="false">
      <c r="A30" s="0" t="n">
        <v>5</v>
      </c>
      <c r="B30" s="3" t="s">
        <v>84</v>
      </c>
      <c r="C30" s="0" t="s">
        <v>85</v>
      </c>
      <c r="K30" s="0" t="s">
        <v>71</v>
      </c>
      <c r="M30" s="0" t="s">
        <v>17</v>
      </c>
      <c r="O30" s="9" t="s">
        <v>343</v>
      </c>
    </row>
    <row r="31" customFormat="false" ht="14.4" hidden="false" customHeight="false" outlineLevel="0" collapsed="false">
      <c r="A31" s="0" t="n">
        <v>6</v>
      </c>
      <c r="B31" s="3" t="s">
        <v>86</v>
      </c>
      <c r="C31" s="0" t="s">
        <v>87</v>
      </c>
      <c r="K31" s="0" t="s">
        <v>71</v>
      </c>
      <c r="M31" s="0" t="s">
        <v>20</v>
      </c>
      <c r="O31" s="9" t="s">
        <v>343</v>
      </c>
    </row>
    <row r="32" customFormat="false" ht="14.4" hidden="false" customHeight="false" outlineLevel="0" collapsed="false">
      <c r="A32" s="0" t="n">
        <v>7</v>
      </c>
      <c r="H32" s="3" t="s">
        <v>88</v>
      </c>
      <c r="I32" s="0" t="s">
        <v>89</v>
      </c>
      <c r="K32" s="0" t="s">
        <v>71</v>
      </c>
      <c r="M32" s="0" t="s">
        <v>17</v>
      </c>
      <c r="O32" s="9" t="s">
        <v>343</v>
      </c>
    </row>
    <row r="33" customFormat="false" ht="14.4" hidden="false" customHeight="false" outlineLevel="0" collapsed="false">
      <c r="A33" s="0" t="n">
        <v>8</v>
      </c>
      <c r="H33" s="3" t="s">
        <v>90</v>
      </c>
      <c r="I33" s="0" t="s">
        <v>91</v>
      </c>
      <c r="K33" s="0" t="s">
        <v>71</v>
      </c>
      <c r="M33" s="0" t="s">
        <v>17</v>
      </c>
      <c r="O33" s="9" t="s">
        <v>343</v>
      </c>
    </row>
    <row r="34" customFormat="false" ht="14.4" hidden="false" customHeight="false" outlineLevel="0" collapsed="false">
      <c r="A34" s="0" t="n">
        <v>9</v>
      </c>
      <c r="B34" s="3" t="s">
        <v>92</v>
      </c>
      <c r="C34" s="0" t="s">
        <v>93</v>
      </c>
      <c r="E34" s="3" t="s">
        <v>94</v>
      </c>
      <c r="F34" s="0" t="s">
        <v>95</v>
      </c>
      <c r="H34" s="3" t="s">
        <v>96</v>
      </c>
      <c r="I34" s="0" t="s">
        <v>97</v>
      </c>
      <c r="K34" s="0" t="s">
        <v>71</v>
      </c>
      <c r="M34" s="0" t="s">
        <v>17</v>
      </c>
      <c r="O34" s="9" t="s">
        <v>343</v>
      </c>
    </row>
    <row r="35" customFormat="false" ht="14.4" hidden="false" customHeight="false" outlineLevel="0" collapsed="false">
      <c r="A35" s="0" t="n">
        <v>10</v>
      </c>
      <c r="H35" s="3" t="s">
        <v>98</v>
      </c>
      <c r="I35" s="0" t="s">
        <v>99</v>
      </c>
      <c r="K35" s="0" t="s">
        <v>71</v>
      </c>
      <c r="M35" s="0" t="s">
        <v>17</v>
      </c>
      <c r="O35" s="9" t="s">
        <v>343</v>
      </c>
    </row>
    <row r="36" customFormat="false" ht="14.4" hidden="false" customHeight="false" outlineLevel="0" collapsed="false">
      <c r="A36" s="0" t="n">
        <v>11</v>
      </c>
      <c r="B36" s="3" t="s">
        <v>100</v>
      </c>
      <c r="C36" s="0" t="s">
        <v>101</v>
      </c>
      <c r="K36" s="0" t="s">
        <v>71</v>
      </c>
      <c r="M36" s="0" t="s">
        <v>17</v>
      </c>
      <c r="O36" s="9" t="s">
        <v>343</v>
      </c>
    </row>
    <row r="37" customFormat="false" ht="14.4" hidden="false" customHeight="false" outlineLevel="0" collapsed="false">
      <c r="A37" s="0" t="n">
        <v>12</v>
      </c>
      <c r="H37" s="3" t="s">
        <v>102</v>
      </c>
      <c r="I37" s="0" t="s">
        <v>103</v>
      </c>
      <c r="K37" s="0" t="s">
        <v>71</v>
      </c>
      <c r="M37" s="0" t="s">
        <v>17</v>
      </c>
      <c r="O37" s="9" t="s">
        <v>343</v>
      </c>
    </row>
    <row r="38" customFormat="false" ht="14.4" hidden="false" customHeight="false" outlineLevel="0" collapsed="false">
      <c r="A38" s="0" t="n">
        <v>13</v>
      </c>
      <c r="H38" s="3" t="s">
        <v>104</v>
      </c>
      <c r="I38" s="0" t="s">
        <v>105</v>
      </c>
      <c r="K38" s="0" t="s">
        <v>71</v>
      </c>
      <c r="M38" s="0" t="s">
        <v>17</v>
      </c>
      <c r="O38" s="9" t="s">
        <v>343</v>
      </c>
    </row>
    <row r="39" customFormat="false" ht="14.4" hidden="false" customHeight="false" outlineLevel="0" collapsed="false">
      <c r="A39" s="0" t="n">
        <v>14</v>
      </c>
      <c r="B39" s="3" t="s">
        <v>106</v>
      </c>
      <c r="C39" s="0" t="s">
        <v>107</v>
      </c>
      <c r="E39" s="3" t="s">
        <v>108</v>
      </c>
      <c r="F39" s="0" t="s">
        <v>109</v>
      </c>
      <c r="H39" s="3" t="s">
        <v>110</v>
      </c>
      <c r="I39" s="0" t="s">
        <v>111</v>
      </c>
      <c r="K39" s="0" t="s">
        <v>71</v>
      </c>
      <c r="M39" s="0" t="s">
        <v>20</v>
      </c>
      <c r="O39" s="9" t="s">
        <v>343</v>
      </c>
    </row>
    <row r="40" customFormat="false" ht="14.4" hidden="false" customHeight="false" outlineLevel="0" collapsed="false">
      <c r="A40" s="0" t="n">
        <v>15</v>
      </c>
      <c r="B40" s="3" t="s">
        <v>112</v>
      </c>
      <c r="C40" s="0" t="s">
        <v>113</v>
      </c>
      <c r="K40" s="0" t="s">
        <v>71</v>
      </c>
      <c r="M40" s="0" t="s">
        <v>17</v>
      </c>
      <c r="O40" s="9" t="s">
        <v>343</v>
      </c>
    </row>
    <row r="41" customFormat="false" ht="14.4" hidden="false" customHeight="false" outlineLevel="0" collapsed="false">
      <c r="A41" s="0" t="n">
        <v>16</v>
      </c>
      <c r="H41" s="3" t="s">
        <v>114</v>
      </c>
      <c r="I41" s="0" t="s">
        <v>115</v>
      </c>
      <c r="K41" s="0" t="s">
        <v>71</v>
      </c>
      <c r="M41" s="0" t="s">
        <v>17</v>
      </c>
      <c r="O41" s="9" t="s">
        <v>343</v>
      </c>
    </row>
    <row r="42" customFormat="false" ht="14.4" hidden="false" customHeight="false" outlineLevel="0" collapsed="false">
      <c r="A42" s="0" t="n">
        <v>17</v>
      </c>
      <c r="B42" s="3" t="s">
        <v>116</v>
      </c>
      <c r="C42" s="0" t="s">
        <v>117</v>
      </c>
      <c r="K42" s="0" t="s">
        <v>71</v>
      </c>
      <c r="M42" s="0" t="s">
        <v>17</v>
      </c>
      <c r="O42" s="9" t="s">
        <v>343</v>
      </c>
    </row>
    <row r="43" customFormat="false" ht="14.4" hidden="false" customHeight="false" outlineLevel="0" collapsed="false">
      <c r="A43" s="0" t="n">
        <v>18</v>
      </c>
      <c r="B43" s="3" t="s">
        <v>118</v>
      </c>
      <c r="C43" s="0" t="s">
        <v>119</v>
      </c>
      <c r="K43" s="0" t="s">
        <v>71</v>
      </c>
      <c r="M43" s="0" t="s">
        <v>17</v>
      </c>
      <c r="O43" s="9" t="s">
        <v>343</v>
      </c>
    </row>
    <row r="44" customFormat="false" ht="14.4" hidden="false" customHeight="false" outlineLevel="0" collapsed="false">
      <c r="A44" s="0" t="n">
        <v>19</v>
      </c>
      <c r="B44" s="3" t="s">
        <v>120</v>
      </c>
      <c r="C44" s="0" t="s">
        <v>121</v>
      </c>
      <c r="K44" s="0" t="s">
        <v>71</v>
      </c>
      <c r="M44" s="0" t="s">
        <v>17</v>
      </c>
      <c r="O44" s="9" t="s">
        <v>343</v>
      </c>
    </row>
    <row r="45" customFormat="false" ht="14.4" hidden="false" customHeight="false" outlineLevel="0" collapsed="false">
      <c r="A45" s="0" t="n">
        <v>20</v>
      </c>
      <c r="B45" s="3" t="s">
        <v>122</v>
      </c>
      <c r="C45" s="0" t="s">
        <v>123</v>
      </c>
      <c r="H45" s="3" t="s">
        <v>124</v>
      </c>
      <c r="I45" s="0" t="s">
        <v>125</v>
      </c>
      <c r="K45" s="0" t="s">
        <v>71</v>
      </c>
      <c r="M45" s="0" t="s">
        <v>20</v>
      </c>
      <c r="O45" s="9" t="s">
        <v>343</v>
      </c>
    </row>
    <row r="46" customFormat="false" ht="14.4" hidden="false" customHeight="false" outlineLevel="0" collapsed="false">
      <c r="A46" s="0" t="n">
        <v>21</v>
      </c>
      <c r="B46" s="3" t="s">
        <v>126</v>
      </c>
      <c r="C46" s="0" t="s">
        <v>127</v>
      </c>
      <c r="K46" s="0" t="s">
        <v>71</v>
      </c>
      <c r="M46" s="0" t="s">
        <v>17</v>
      </c>
      <c r="O46" s="9" t="s">
        <v>343</v>
      </c>
    </row>
    <row r="47" customFormat="false" ht="14.4" hidden="false" customHeight="false" outlineLevel="0" collapsed="false">
      <c r="A47" s="0" t="n">
        <v>22</v>
      </c>
      <c r="H47" s="3" t="s">
        <v>128</v>
      </c>
      <c r="I47" s="0" t="s">
        <v>129</v>
      </c>
      <c r="K47" s="0" t="s">
        <v>71</v>
      </c>
      <c r="M47" s="0" t="s">
        <v>17</v>
      </c>
      <c r="O47" s="9" t="s">
        <v>343</v>
      </c>
    </row>
    <row r="48" customFormat="false" ht="14.4" hidden="false" customHeight="false" outlineLevel="0" collapsed="false">
      <c r="A48" s="0" t="n">
        <v>23</v>
      </c>
      <c r="B48" s="3" t="s">
        <v>130</v>
      </c>
      <c r="C48" s="0" t="s">
        <v>131</v>
      </c>
      <c r="H48" s="3" t="s">
        <v>132</v>
      </c>
      <c r="I48" s="0" t="s">
        <v>133</v>
      </c>
      <c r="K48" s="0" t="s">
        <v>71</v>
      </c>
      <c r="M48" s="0" t="s">
        <v>20</v>
      </c>
      <c r="O48" s="9" t="s">
        <v>343</v>
      </c>
    </row>
    <row r="49" customFormat="false" ht="14.4" hidden="false" customHeight="false" outlineLevel="0" collapsed="false">
      <c r="A49" s="0" t="n">
        <v>24</v>
      </c>
      <c r="H49" s="3" t="s">
        <v>134</v>
      </c>
      <c r="I49" s="0" t="s">
        <v>135</v>
      </c>
      <c r="K49" s="0" t="s">
        <v>71</v>
      </c>
      <c r="M49" s="0" t="s">
        <v>17</v>
      </c>
      <c r="O49" s="9" t="s">
        <v>343</v>
      </c>
    </row>
    <row r="50" customFormat="false" ht="14.4" hidden="false" customHeight="false" outlineLevel="0" collapsed="false">
      <c r="A50" s="0" t="n">
        <v>25</v>
      </c>
      <c r="B50" s="3" t="s">
        <v>136</v>
      </c>
      <c r="C50" s="0" t="s">
        <v>137</v>
      </c>
      <c r="K50" s="0" t="s">
        <v>71</v>
      </c>
      <c r="M50" s="0" t="s">
        <v>17</v>
      </c>
      <c r="O50" s="9" t="s">
        <v>343</v>
      </c>
    </row>
    <row r="51" customFormat="false" ht="14.4" hidden="false" customHeight="false" outlineLevel="0" collapsed="false">
      <c r="A51" s="0" t="n">
        <v>26</v>
      </c>
      <c r="B51" s="3" t="s">
        <v>138</v>
      </c>
      <c r="C51" s="0" t="s">
        <v>139</v>
      </c>
      <c r="H51" s="3" t="s">
        <v>140</v>
      </c>
      <c r="I51" s="0" t="s">
        <v>141</v>
      </c>
      <c r="K51" s="0" t="s">
        <v>71</v>
      </c>
      <c r="M51" s="0" t="s">
        <v>17</v>
      </c>
      <c r="O51" s="9" t="s">
        <v>343</v>
      </c>
    </row>
    <row r="52" customFormat="false" ht="14.4" hidden="false" customHeight="false" outlineLevel="0" collapsed="false">
      <c r="A52" s="0" t="n">
        <v>27</v>
      </c>
      <c r="B52" s="3" t="s">
        <v>142</v>
      </c>
      <c r="C52" s="0" t="s">
        <v>143</v>
      </c>
      <c r="H52" s="3" t="s">
        <v>144</v>
      </c>
      <c r="I52" s="0" t="s">
        <v>145</v>
      </c>
      <c r="K52" s="0" t="s">
        <v>71</v>
      </c>
      <c r="M52" s="0" t="s">
        <v>17</v>
      </c>
      <c r="O52" s="9" t="s">
        <v>343</v>
      </c>
    </row>
    <row r="53" customFormat="false" ht="14.4" hidden="false" customHeight="false" outlineLevel="0" collapsed="false">
      <c r="A53" s="0" t="n">
        <v>28</v>
      </c>
      <c r="H53" s="3" t="s">
        <v>146</v>
      </c>
      <c r="I53" s="0" t="s">
        <v>147</v>
      </c>
      <c r="K53" s="0" t="s">
        <v>71</v>
      </c>
      <c r="M53" s="0" t="s">
        <v>17</v>
      </c>
      <c r="O53" s="9" t="s">
        <v>343</v>
      </c>
    </row>
    <row r="54" customFormat="false" ht="14.4" hidden="false" customHeight="false" outlineLevel="0" collapsed="false">
      <c r="A54" s="0" t="n">
        <v>29</v>
      </c>
      <c r="B54" s="3" t="s">
        <v>148</v>
      </c>
      <c r="C54" s="0" t="s">
        <v>149</v>
      </c>
      <c r="H54" s="3" t="s">
        <v>150</v>
      </c>
      <c r="I54" s="0" t="s">
        <v>151</v>
      </c>
      <c r="K54" s="0" t="s">
        <v>71</v>
      </c>
      <c r="M54" s="0" t="s">
        <v>20</v>
      </c>
      <c r="O54" s="9" t="s">
        <v>343</v>
      </c>
    </row>
    <row r="55" customFormat="false" ht="14.4" hidden="false" customHeight="false" outlineLevel="0" collapsed="false">
      <c r="A55" s="0" t="n">
        <v>1</v>
      </c>
      <c r="H55" s="3" t="s">
        <v>152</v>
      </c>
      <c r="I55" s="0" t="s">
        <v>153</v>
      </c>
      <c r="M55" s="0" t="s">
        <v>17</v>
      </c>
      <c r="N55" s="0" t="n">
        <v>8</v>
      </c>
      <c r="O55" s="9" t="s">
        <v>344</v>
      </c>
    </row>
    <row r="56" customFormat="false" ht="14.4" hidden="false" customHeight="false" outlineLevel="0" collapsed="false">
      <c r="A56" s="0" t="n">
        <v>2</v>
      </c>
      <c r="H56" s="3" t="s">
        <v>155</v>
      </c>
      <c r="I56" s="0" t="s">
        <v>156</v>
      </c>
      <c r="M56" s="0" t="s">
        <v>20</v>
      </c>
      <c r="O56" s="9" t="s">
        <v>344</v>
      </c>
    </row>
    <row r="57" customFormat="false" ht="14.4" hidden="false" customHeight="false" outlineLevel="0" collapsed="false">
      <c r="A57" s="0" t="n">
        <v>3</v>
      </c>
      <c r="B57" s="3" t="s">
        <v>157</v>
      </c>
      <c r="C57" s="0" t="s">
        <v>158</v>
      </c>
      <c r="H57" s="3" t="s">
        <v>159</v>
      </c>
      <c r="I57" s="0" t="s">
        <v>160</v>
      </c>
      <c r="M57" s="0" t="s">
        <v>17</v>
      </c>
      <c r="O57" s="9" t="s">
        <v>344</v>
      </c>
    </row>
    <row r="58" customFormat="false" ht="14.4" hidden="false" customHeight="false" outlineLevel="0" collapsed="false">
      <c r="A58" s="0" t="n">
        <v>4</v>
      </c>
      <c r="E58" s="3" t="s">
        <v>161</v>
      </c>
      <c r="F58" s="0" t="s">
        <v>162</v>
      </c>
      <c r="M58" s="0" t="s">
        <v>17</v>
      </c>
      <c r="O58" s="9" t="s">
        <v>344</v>
      </c>
    </row>
    <row r="59" customFormat="false" ht="14.4" hidden="false" customHeight="false" outlineLevel="0" collapsed="false">
      <c r="A59" s="0" t="n">
        <v>5</v>
      </c>
      <c r="B59" s="3" t="s">
        <v>163</v>
      </c>
      <c r="C59" s="0" t="s">
        <v>164</v>
      </c>
      <c r="M59" s="0" t="s">
        <v>17</v>
      </c>
      <c r="O59" s="9" t="s">
        <v>344</v>
      </c>
    </row>
    <row r="60" customFormat="false" ht="14.4" hidden="false" customHeight="false" outlineLevel="0" collapsed="false">
      <c r="A60" s="0" t="n">
        <v>6</v>
      </c>
      <c r="B60" s="3" t="s">
        <v>165</v>
      </c>
      <c r="C60" s="0" t="s">
        <v>166</v>
      </c>
      <c r="H60" s="3" t="s">
        <v>167</v>
      </c>
      <c r="I60" s="0" t="s">
        <v>168</v>
      </c>
      <c r="M60" s="0" t="s">
        <v>17</v>
      </c>
      <c r="O60" s="9" t="s">
        <v>344</v>
      </c>
    </row>
    <row r="61" customFormat="false" ht="14.4" hidden="false" customHeight="false" outlineLevel="0" collapsed="false">
      <c r="A61" s="0" t="n">
        <v>7</v>
      </c>
      <c r="H61" s="3" t="s">
        <v>169</v>
      </c>
      <c r="I61" s="0" t="s">
        <v>170</v>
      </c>
      <c r="M61" s="0" t="s">
        <v>17</v>
      </c>
      <c r="O61" s="9" t="s">
        <v>344</v>
      </c>
    </row>
    <row r="62" customFormat="false" ht="14.4" hidden="false" customHeight="false" outlineLevel="0" collapsed="false">
      <c r="A62" s="0" t="n">
        <v>8</v>
      </c>
      <c r="B62" s="3" t="s">
        <v>171</v>
      </c>
      <c r="C62" s="0" t="s">
        <v>172</v>
      </c>
      <c r="E62" s="3" t="s">
        <v>173</v>
      </c>
      <c r="F62" s="0" t="s">
        <v>174</v>
      </c>
      <c r="H62" s="3" t="s">
        <v>175</v>
      </c>
      <c r="I62" s="0" t="s">
        <v>176</v>
      </c>
      <c r="M62" s="0" t="s">
        <v>20</v>
      </c>
      <c r="O62" s="9" t="s">
        <v>344</v>
      </c>
    </row>
    <row r="63" customFormat="false" ht="14.4" hidden="false" customHeight="false" outlineLevel="0" collapsed="false">
      <c r="A63" s="0" t="n">
        <v>9</v>
      </c>
      <c r="B63" s="3" t="s">
        <v>177</v>
      </c>
      <c r="C63" s="0" t="s">
        <v>178</v>
      </c>
      <c r="M63" s="0" t="s">
        <v>17</v>
      </c>
      <c r="O63" s="9" t="s">
        <v>344</v>
      </c>
    </row>
    <row r="64" customFormat="false" ht="14.4" hidden="false" customHeight="false" outlineLevel="0" collapsed="false">
      <c r="A64" s="0" t="n">
        <v>10</v>
      </c>
      <c r="B64" s="3" t="s">
        <v>179</v>
      </c>
      <c r="C64" s="0" t="s">
        <v>180</v>
      </c>
      <c r="E64" s="3" t="s">
        <v>181</v>
      </c>
      <c r="F64" s="0" t="s">
        <v>182</v>
      </c>
      <c r="M64" s="0" t="s">
        <v>17</v>
      </c>
      <c r="O64" s="9" t="s">
        <v>344</v>
      </c>
    </row>
    <row r="65" customFormat="false" ht="14.4" hidden="false" customHeight="false" outlineLevel="0" collapsed="false">
      <c r="A65" s="0" t="n">
        <v>11</v>
      </c>
      <c r="B65" s="3" t="s">
        <v>183</v>
      </c>
      <c r="C65" s="0" t="s">
        <v>184</v>
      </c>
      <c r="E65" s="3" t="s">
        <v>183</v>
      </c>
      <c r="F65" s="0" t="s">
        <v>185</v>
      </c>
      <c r="H65" s="3" t="s">
        <v>186</v>
      </c>
      <c r="I65" s="0" t="s">
        <v>187</v>
      </c>
      <c r="M65" s="0" t="s">
        <v>20</v>
      </c>
      <c r="O65" s="9" t="s">
        <v>344</v>
      </c>
    </row>
    <row r="66" customFormat="false" ht="14.4" hidden="false" customHeight="false" outlineLevel="0" collapsed="false">
      <c r="A66" s="0" t="n">
        <v>12</v>
      </c>
      <c r="B66" s="3" t="s">
        <v>188</v>
      </c>
      <c r="C66" s="0" t="s">
        <v>189</v>
      </c>
      <c r="E66" s="3" t="s">
        <v>190</v>
      </c>
      <c r="F66" s="0" t="s">
        <v>191</v>
      </c>
      <c r="H66" s="3" t="s">
        <v>192</v>
      </c>
      <c r="I66" s="0" t="s">
        <v>193</v>
      </c>
      <c r="M66" s="0" t="s">
        <v>17</v>
      </c>
      <c r="O66" s="9" t="s">
        <v>344</v>
      </c>
    </row>
    <row r="67" customFormat="false" ht="14.4" hidden="false" customHeight="false" outlineLevel="0" collapsed="false">
      <c r="A67" s="0" t="n">
        <v>13</v>
      </c>
      <c r="B67" s="3" t="s">
        <v>194</v>
      </c>
      <c r="C67" s="0" t="s">
        <v>195</v>
      </c>
      <c r="M67" s="0" t="s">
        <v>17</v>
      </c>
      <c r="O67" s="9" t="s">
        <v>344</v>
      </c>
    </row>
    <row r="68" customFormat="false" ht="14.4" hidden="false" customHeight="false" outlineLevel="0" collapsed="false">
      <c r="A68" s="0" t="n">
        <v>14</v>
      </c>
      <c r="E68" s="3" t="s">
        <v>196</v>
      </c>
      <c r="F68" s="0" t="s">
        <v>197</v>
      </c>
      <c r="M68" s="0" t="s">
        <v>17</v>
      </c>
      <c r="O68" s="9" t="s">
        <v>344</v>
      </c>
    </row>
    <row r="69" customFormat="false" ht="14.4" hidden="false" customHeight="false" outlineLevel="0" collapsed="false">
      <c r="A69" s="0" t="n">
        <v>15</v>
      </c>
      <c r="B69" s="3" t="s">
        <v>345</v>
      </c>
      <c r="C69" s="0" t="s">
        <v>199</v>
      </c>
      <c r="E69" s="3" t="s">
        <v>200</v>
      </c>
      <c r="F69" s="0" t="s">
        <v>201</v>
      </c>
      <c r="H69" s="3" t="s">
        <v>202</v>
      </c>
      <c r="I69" s="0" t="s">
        <v>203</v>
      </c>
      <c r="M69" s="0" t="s">
        <v>20</v>
      </c>
      <c r="O69" s="9" t="s">
        <v>344</v>
      </c>
    </row>
    <row r="70" customFormat="false" ht="14.4" hidden="false" customHeight="false" outlineLevel="0" collapsed="false">
      <c r="A70" s="0" t="n">
        <v>16</v>
      </c>
      <c r="B70" s="3" t="s">
        <v>204</v>
      </c>
      <c r="C70" s="0" t="s">
        <v>205</v>
      </c>
      <c r="E70" s="3" t="s">
        <v>206</v>
      </c>
      <c r="F70" s="0" t="s">
        <v>207</v>
      </c>
      <c r="H70" s="3" t="s">
        <v>208</v>
      </c>
      <c r="I70" s="0" t="s">
        <v>209</v>
      </c>
      <c r="M70" s="0" t="s">
        <v>17</v>
      </c>
      <c r="O70" s="9" t="s">
        <v>344</v>
      </c>
    </row>
    <row r="71" customFormat="false" ht="14.4" hidden="false" customHeight="false" outlineLevel="0" collapsed="false">
      <c r="A71" s="0" t="n">
        <v>17</v>
      </c>
      <c r="B71" s="3" t="s">
        <v>210</v>
      </c>
      <c r="C71" s="0" t="s">
        <v>211</v>
      </c>
      <c r="M71" s="0" t="s">
        <v>17</v>
      </c>
      <c r="O71" s="9" t="s">
        <v>344</v>
      </c>
    </row>
    <row r="72" customFormat="false" ht="14.4" hidden="false" customHeight="false" outlineLevel="0" collapsed="false">
      <c r="A72" s="0" t="n">
        <v>18</v>
      </c>
      <c r="B72" s="3" t="s">
        <v>212</v>
      </c>
      <c r="C72" s="0" t="s">
        <v>213</v>
      </c>
      <c r="E72" s="3" t="s">
        <v>214</v>
      </c>
      <c r="F72" s="0" t="s">
        <v>215</v>
      </c>
      <c r="H72" s="3" t="s">
        <v>216</v>
      </c>
      <c r="I72" s="0" t="s">
        <v>217</v>
      </c>
      <c r="M72" s="0" t="s">
        <v>17</v>
      </c>
      <c r="O72" s="9" t="s">
        <v>344</v>
      </c>
    </row>
    <row r="73" customFormat="false" ht="14.4" hidden="false" customHeight="false" outlineLevel="0" collapsed="false">
      <c r="A73" s="0" t="n">
        <v>19</v>
      </c>
      <c r="B73" s="3" t="s">
        <v>218</v>
      </c>
      <c r="C73" s="0" t="s">
        <v>219</v>
      </c>
      <c r="M73" s="0" t="s">
        <v>17</v>
      </c>
      <c r="O73" s="9" t="s">
        <v>344</v>
      </c>
    </row>
    <row r="74" customFormat="false" ht="14.4" hidden="false" customHeight="false" outlineLevel="0" collapsed="false">
      <c r="A74" s="0" t="n">
        <v>20</v>
      </c>
      <c r="B74" s="3" t="s">
        <v>220</v>
      </c>
      <c r="C74" s="0" t="s">
        <v>221</v>
      </c>
      <c r="E74" s="3" t="s">
        <v>222</v>
      </c>
      <c r="F74" s="0" t="s">
        <v>223</v>
      </c>
      <c r="H74" s="3" t="s">
        <v>224</v>
      </c>
      <c r="I74" s="0" t="s">
        <v>225</v>
      </c>
      <c r="M74" s="0" t="s">
        <v>17</v>
      </c>
      <c r="O74" s="9" t="s">
        <v>344</v>
      </c>
    </row>
    <row r="75" customFormat="false" ht="14.4" hidden="false" customHeight="false" outlineLevel="0" collapsed="false">
      <c r="A75" s="0" t="n">
        <v>21</v>
      </c>
      <c r="B75" s="3" t="s">
        <v>226</v>
      </c>
      <c r="C75" s="0" t="s">
        <v>227</v>
      </c>
      <c r="E75" s="3" t="s">
        <v>228</v>
      </c>
      <c r="F75" s="0" t="s">
        <v>229</v>
      </c>
      <c r="H75" s="3" t="s">
        <v>230</v>
      </c>
      <c r="I75" s="0" t="s">
        <v>231</v>
      </c>
      <c r="M75" s="0" t="s">
        <v>20</v>
      </c>
      <c r="O75" s="9" t="s">
        <v>344</v>
      </c>
    </row>
    <row r="76" customFormat="false" ht="14.4" hidden="false" customHeight="false" outlineLevel="0" collapsed="false">
      <c r="A76" s="0" t="n">
        <v>22</v>
      </c>
      <c r="B76" s="3" t="s">
        <v>232</v>
      </c>
      <c r="C76" s="0" t="s">
        <v>233</v>
      </c>
      <c r="H76" s="3" t="s">
        <v>234</v>
      </c>
      <c r="I76" s="0" t="s">
        <v>235</v>
      </c>
      <c r="K76" s="0" t="s">
        <v>154</v>
      </c>
      <c r="M76" s="0" t="s">
        <v>17</v>
      </c>
      <c r="O76" s="9" t="s">
        <v>344</v>
      </c>
    </row>
    <row r="77" customFormat="false" ht="14.4" hidden="false" customHeight="false" outlineLevel="0" collapsed="false">
      <c r="A77" s="0" t="n">
        <v>23</v>
      </c>
      <c r="B77" s="3" t="s">
        <v>236</v>
      </c>
      <c r="C77" s="0" t="s">
        <v>237</v>
      </c>
      <c r="E77" s="3" t="s">
        <v>238</v>
      </c>
      <c r="F77" s="0" t="s">
        <v>239</v>
      </c>
      <c r="H77" s="3" t="s">
        <v>240</v>
      </c>
      <c r="I77" s="0" t="s">
        <v>241</v>
      </c>
      <c r="K77" s="0" t="s">
        <v>154</v>
      </c>
      <c r="M77" s="0" t="s">
        <v>17</v>
      </c>
      <c r="O77" s="9" t="s">
        <v>344</v>
      </c>
    </row>
    <row r="78" customFormat="false" ht="14.4" hidden="false" customHeight="false" outlineLevel="0" collapsed="false">
      <c r="A78" s="0" t="n">
        <v>24</v>
      </c>
      <c r="E78" s="3" t="s">
        <v>242</v>
      </c>
      <c r="F78" s="0" t="s">
        <v>243</v>
      </c>
      <c r="H78" s="3" t="s">
        <v>244</v>
      </c>
      <c r="I78" s="0" t="s">
        <v>245</v>
      </c>
      <c r="K78" s="0" t="s">
        <v>154</v>
      </c>
      <c r="M78" s="0" t="s">
        <v>17</v>
      </c>
      <c r="O78" s="9" t="s">
        <v>344</v>
      </c>
    </row>
    <row r="79" customFormat="false" ht="14.4" hidden="false" customHeight="false" outlineLevel="0" collapsed="false">
      <c r="A79" s="0" t="n">
        <v>25</v>
      </c>
      <c r="B79" s="3" t="s">
        <v>246</v>
      </c>
      <c r="C79" s="0" t="s">
        <v>247</v>
      </c>
      <c r="E79" s="3" t="s">
        <v>248</v>
      </c>
      <c r="F79" s="0" t="s">
        <v>249</v>
      </c>
      <c r="H79" s="3" t="s">
        <v>250</v>
      </c>
      <c r="I79" s="0" t="s">
        <v>251</v>
      </c>
      <c r="K79" s="0" t="s">
        <v>154</v>
      </c>
      <c r="M79" s="0" t="s">
        <v>17</v>
      </c>
      <c r="O79" s="9" t="s">
        <v>344</v>
      </c>
    </row>
    <row r="80" customFormat="false" ht="14.4" hidden="false" customHeight="false" outlineLevel="0" collapsed="false">
      <c r="A80" s="0" t="n">
        <v>26</v>
      </c>
      <c r="E80" s="3" t="s">
        <v>252</v>
      </c>
      <c r="F80" s="0" t="s">
        <v>253</v>
      </c>
      <c r="K80" s="0" t="s">
        <v>154</v>
      </c>
      <c r="M80" s="0" t="s">
        <v>17</v>
      </c>
      <c r="O80" s="9" t="s">
        <v>344</v>
      </c>
    </row>
    <row r="81" customFormat="false" ht="14.4" hidden="false" customHeight="false" outlineLevel="0" collapsed="false">
      <c r="A81" s="0" t="n">
        <v>27</v>
      </c>
      <c r="B81" s="3" t="s">
        <v>254</v>
      </c>
      <c r="C81" s="0" t="s">
        <v>255</v>
      </c>
      <c r="K81" s="0" t="s">
        <v>154</v>
      </c>
      <c r="M81" s="0" t="s">
        <v>17</v>
      </c>
      <c r="O81" s="9" t="s">
        <v>344</v>
      </c>
    </row>
    <row r="82" customFormat="false" ht="14.4" hidden="false" customHeight="false" outlineLevel="0" collapsed="false">
      <c r="A82" s="0" t="n">
        <v>28</v>
      </c>
      <c r="E82" s="3" t="s">
        <v>256</v>
      </c>
      <c r="F82" s="0" t="s">
        <v>257</v>
      </c>
      <c r="K82" s="0" t="s">
        <v>154</v>
      </c>
      <c r="M82" s="0" t="s">
        <v>17</v>
      </c>
      <c r="O82" s="9" t="s">
        <v>344</v>
      </c>
    </row>
    <row r="83" customFormat="false" ht="14.4" hidden="false" customHeight="false" outlineLevel="0" collapsed="false">
      <c r="A83" s="0" t="n">
        <v>29</v>
      </c>
      <c r="B83" s="3" t="s">
        <v>258</v>
      </c>
      <c r="C83" s="0" t="s">
        <v>259</v>
      </c>
      <c r="K83" s="0" t="s">
        <v>154</v>
      </c>
      <c r="M83" s="0" t="s">
        <v>17</v>
      </c>
      <c r="O83" s="9" t="s">
        <v>344</v>
      </c>
    </row>
    <row r="84" customFormat="false" ht="14.4" hidden="false" customHeight="false" outlineLevel="0" collapsed="false">
      <c r="A84" s="0" t="n">
        <v>30</v>
      </c>
      <c r="H84" s="3" t="s">
        <v>260</v>
      </c>
      <c r="I84" s="0" t="s">
        <v>261</v>
      </c>
      <c r="K84" s="0" t="s">
        <v>154</v>
      </c>
      <c r="M84" s="0" t="s">
        <v>17</v>
      </c>
      <c r="O84" s="9" t="s">
        <v>344</v>
      </c>
    </row>
    <row r="85" customFormat="false" ht="14.4" hidden="false" customHeight="false" outlineLevel="0" collapsed="false">
      <c r="A85" s="0" t="n">
        <v>31</v>
      </c>
      <c r="B85" s="3" t="s">
        <v>262</v>
      </c>
      <c r="C85" s="0" t="s">
        <v>263</v>
      </c>
      <c r="E85" s="3" t="s">
        <v>264</v>
      </c>
      <c r="F85" s="0" t="s">
        <v>265</v>
      </c>
      <c r="H85" s="3" t="s">
        <v>262</v>
      </c>
      <c r="I85" s="0" t="s">
        <v>266</v>
      </c>
      <c r="K85" s="0" t="s">
        <v>154</v>
      </c>
      <c r="M85" s="0" t="s">
        <v>20</v>
      </c>
      <c r="O85" s="9" t="s">
        <v>344</v>
      </c>
    </row>
    <row r="86" customFormat="false" ht="14.4" hidden="false" customHeight="false" outlineLevel="0" collapsed="false">
      <c r="A86" s="0" t="n">
        <v>32</v>
      </c>
      <c r="B86" s="3" t="s">
        <v>267</v>
      </c>
      <c r="C86" s="0" t="s">
        <v>268</v>
      </c>
      <c r="K86" s="0" t="s">
        <v>154</v>
      </c>
      <c r="M86" s="0" t="s">
        <v>17</v>
      </c>
      <c r="O86" s="9" t="s">
        <v>344</v>
      </c>
    </row>
    <row r="87" customFormat="false" ht="14.4" hidden="false" customHeight="false" outlineLevel="0" collapsed="false">
      <c r="A87" s="0" t="n">
        <v>33</v>
      </c>
      <c r="B87" s="3" t="s">
        <v>269</v>
      </c>
      <c r="C87" s="0" t="s">
        <v>270</v>
      </c>
      <c r="E87" s="3" t="s">
        <v>271</v>
      </c>
      <c r="F87" s="0" t="s">
        <v>272</v>
      </c>
      <c r="K87" s="0" t="s">
        <v>154</v>
      </c>
      <c r="M87" s="0" t="s">
        <v>17</v>
      </c>
      <c r="O87" s="9" t="s">
        <v>344</v>
      </c>
    </row>
    <row r="88" customFormat="false" ht="14.4" hidden="false" customHeight="false" outlineLevel="0" collapsed="false">
      <c r="A88" s="0" t="n">
        <v>34</v>
      </c>
      <c r="B88" s="3" t="s">
        <v>273</v>
      </c>
      <c r="C88" s="0" t="s">
        <v>274</v>
      </c>
      <c r="H88" s="3" t="s">
        <v>275</v>
      </c>
      <c r="I88" s="0" t="s">
        <v>276</v>
      </c>
      <c r="K88" s="0" t="s">
        <v>154</v>
      </c>
      <c r="M88" s="0" t="s">
        <v>17</v>
      </c>
      <c r="O88" s="9" t="s">
        <v>344</v>
      </c>
    </row>
    <row r="89" customFormat="false" ht="14.4" hidden="false" customHeight="false" outlineLevel="0" collapsed="false">
      <c r="A89" s="0" t="n">
        <v>35</v>
      </c>
      <c r="H89" s="3" t="s">
        <v>277</v>
      </c>
      <c r="I89" s="0" t="s">
        <v>278</v>
      </c>
      <c r="K89" s="0" t="s">
        <v>154</v>
      </c>
      <c r="M89" s="0" t="s">
        <v>17</v>
      </c>
      <c r="O89" s="9" t="s">
        <v>344</v>
      </c>
    </row>
    <row r="90" customFormat="false" ht="14.4" hidden="false" customHeight="false" outlineLevel="0" collapsed="false">
      <c r="A90" s="0" t="n">
        <v>36</v>
      </c>
      <c r="H90" s="3" t="s">
        <v>279</v>
      </c>
      <c r="I90" s="0" t="s">
        <v>280</v>
      </c>
      <c r="K90" s="0" t="s">
        <v>154</v>
      </c>
      <c r="M90" s="0" t="s">
        <v>17</v>
      </c>
      <c r="O90" s="9" t="s">
        <v>344</v>
      </c>
    </row>
    <row r="91" customFormat="false" ht="14.4" hidden="false" customHeight="false" outlineLevel="0" collapsed="false">
      <c r="A91" s="0" t="n">
        <v>37</v>
      </c>
      <c r="B91" s="3" t="s">
        <v>281</v>
      </c>
      <c r="C91" s="0" t="s">
        <v>282</v>
      </c>
      <c r="E91" s="3" t="s">
        <v>283</v>
      </c>
      <c r="F91" s="0" t="s">
        <v>284</v>
      </c>
      <c r="H91" s="3" t="s">
        <v>285</v>
      </c>
      <c r="I91" s="0" t="s">
        <v>286</v>
      </c>
      <c r="K91" s="0" t="s">
        <v>154</v>
      </c>
      <c r="M91" s="0" t="s">
        <v>17</v>
      </c>
      <c r="O91" s="9" t="s">
        <v>344</v>
      </c>
    </row>
    <row r="92" customFormat="false" ht="14.4" hidden="false" customHeight="false" outlineLevel="0" collapsed="false">
      <c r="A92" s="0" t="n">
        <v>38</v>
      </c>
      <c r="B92" s="3" t="s">
        <v>287</v>
      </c>
      <c r="C92" s="0" t="s">
        <v>288</v>
      </c>
      <c r="E92" s="3" t="s">
        <v>289</v>
      </c>
      <c r="F92" s="0" t="s">
        <v>290</v>
      </c>
      <c r="K92" s="0" t="s">
        <v>154</v>
      </c>
      <c r="M92" s="0" t="s">
        <v>17</v>
      </c>
      <c r="O92" s="9" t="s">
        <v>344</v>
      </c>
    </row>
    <row r="93" customFormat="false" ht="14.4" hidden="false" customHeight="false" outlineLevel="0" collapsed="false">
      <c r="A93" s="0" t="n">
        <v>39</v>
      </c>
      <c r="H93" s="3" t="s">
        <v>291</v>
      </c>
      <c r="I93" s="0" t="s">
        <v>292</v>
      </c>
      <c r="K93" s="0" t="s">
        <v>154</v>
      </c>
      <c r="M93" s="0" t="s">
        <v>17</v>
      </c>
      <c r="O93" s="9" t="s">
        <v>344</v>
      </c>
    </row>
    <row r="94" customFormat="false" ht="14.4" hidden="false" customHeight="false" outlineLevel="0" collapsed="false">
      <c r="A94" s="0" t="n">
        <v>40</v>
      </c>
      <c r="H94" s="3" t="s">
        <v>293</v>
      </c>
      <c r="I94" s="0" t="s">
        <v>294</v>
      </c>
      <c r="K94" s="0" t="s">
        <v>154</v>
      </c>
      <c r="M94" s="0" t="s">
        <v>17</v>
      </c>
      <c r="O94" s="9" t="s">
        <v>344</v>
      </c>
    </row>
    <row r="95" customFormat="false" ht="14.4" hidden="false" customHeight="false" outlineLevel="0" collapsed="false">
      <c r="A95" s="0" t="n">
        <v>41</v>
      </c>
      <c r="B95" s="3" t="s">
        <v>295</v>
      </c>
      <c r="C95" s="0" t="s">
        <v>296</v>
      </c>
      <c r="H95" s="3" t="s">
        <v>297</v>
      </c>
      <c r="I95" s="0" t="s">
        <v>298</v>
      </c>
      <c r="K95" s="0" t="s">
        <v>154</v>
      </c>
      <c r="M95" s="0" t="s">
        <v>17</v>
      </c>
      <c r="O95" s="9" t="s">
        <v>344</v>
      </c>
    </row>
    <row r="96" customFormat="false" ht="14.4" hidden="false" customHeight="false" outlineLevel="0" collapsed="false">
      <c r="A96" s="0" t="n">
        <v>42</v>
      </c>
      <c r="H96" s="3" t="s">
        <v>299</v>
      </c>
      <c r="I96" s="0" t="s">
        <v>300</v>
      </c>
      <c r="K96" s="0" t="s">
        <v>154</v>
      </c>
      <c r="M96" s="0" t="s">
        <v>20</v>
      </c>
      <c r="O96" s="9" t="s">
        <v>344</v>
      </c>
    </row>
    <row r="97" customFormat="false" ht="14.4" hidden="false" customHeight="false" outlineLevel="0" collapsed="false">
      <c r="A97" s="0" t="n">
        <v>43</v>
      </c>
      <c r="B97" s="3" t="s">
        <v>301</v>
      </c>
      <c r="C97" s="0" t="s">
        <v>302</v>
      </c>
      <c r="E97" s="3" t="s">
        <v>303</v>
      </c>
      <c r="F97" s="0" t="s">
        <v>304</v>
      </c>
      <c r="K97" s="0" t="s">
        <v>154</v>
      </c>
      <c r="M97" s="0" t="s">
        <v>20</v>
      </c>
      <c r="O97" s="9" t="s">
        <v>344</v>
      </c>
    </row>
    <row r="98" customFormat="false" ht="14.4" hidden="false" customHeight="false" outlineLevel="0" collapsed="false">
      <c r="A98" s="0" t="n">
        <v>44</v>
      </c>
      <c r="E98" s="3" t="s">
        <v>305</v>
      </c>
      <c r="F98" s="0" t="s">
        <v>306</v>
      </c>
      <c r="H98" s="3" t="s">
        <v>307</v>
      </c>
      <c r="I98" s="0" t="s">
        <v>308</v>
      </c>
      <c r="K98" s="0" t="s">
        <v>154</v>
      </c>
      <c r="M98" s="0" t="s">
        <v>17</v>
      </c>
      <c r="O98" s="9" t="s">
        <v>344</v>
      </c>
    </row>
    <row r="99" customFormat="false" ht="14.4" hidden="false" customHeight="false" outlineLevel="0" collapsed="false">
      <c r="A99" s="0" t="n">
        <v>45</v>
      </c>
      <c r="H99" s="3" t="s">
        <v>309</v>
      </c>
      <c r="I99" s="0" t="s">
        <v>310</v>
      </c>
      <c r="K99" s="0" t="s">
        <v>154</v>
      </c>
      <c r="M99" s="0" t="s">
        <v>17</v>
      </c>
      <c r="O99" s="9" t="s">
        <v>344</v>
      </c>
    </row>
    <row r="100" customFormat="false" ht="14.4" hidden="false" customHeight="false" outlineLevel="0" collapsed="false">
      <c r="A100" s="0" t="n">
        <v>46</v>
      </c>
      <c r="H100" s="3" t="s">
        <v>311</v>
      </c>
      <c r="I100" s="0" t="s">
        <v>312</v>
      </c>
      <c r="K100" s="0" t="s">
        <v>154</v>
      </c>
      <c r="M100" s="0" t="s">
        <v>17</v>
      </c>
      <c r="O100" s="9" t="s">
        <v>344</v>
      </c>
    </row>
    <row r="101" customFormat="false" ht="14.4" hidden="false" customHeight="false" outlineLevel="0" collapsed="false">
      <c r="A101" s="0" t="n">
        <v>47</v>
      </c>
      <c r="H101" s="3" t="s">
        <v>313</v>
      </c>
      <c r="I101" s="0" t="s">
        <v>314</v>
      </c>
      <c r="K101" s="0" t="s">
        <v>154</v>
      </c>
      <c r="M101" s="0" t="s">
        <v>17</v>
      </c>
      <c r="O101" s="9" t="s">
        <v>344</v>
      </c>
    </row>
    <row r="102" customFormat="false" ht="14.4" hidden="false" customHeight="false" outlineLevel="0" collapsed="false">
      <c r="A102" s="0" t="n">
        <v>48</v>
      </c>
      <c r="H102" s="3" t="s">
        <v>315</v>
      </c>
      <c r="I102" s="0" t="s">
        <v>316</v>
      </c>
      <c r="K102" s="0" t="s">
        <v>154</v>
      </c>
      <c r="M102" s="0" t="s">
        <v>17</v>
      </c>
      <c r="O102" s="9" t="s">
        <v>344</v>
      </c>
    </row>
    <row r="103" customFormat="false" ht="14.4" hidden="false" customHeight="false" outlineLevel="0" collapsed="false">
      <c r="A103" s="0" t="n">
        <v>49</v>
      </c>
      <c r="H103" s="3" t="s">
        <v>317</v>
      </c>
      <c r="I103" s="0" t="s">
        <v>318</v>
      </c>
      <c r="K103" s="0" t="s">
        <v>154</v>
      </c>
      <c r="M103" s="0" t="s">
        <v>17</v>
      </c>
      <c r="O103" s="9" t="s">
        <v>344</v>
      </c>
    </row>
    <row r="104" customFormat="false" ht="14.4" hidden="false" customHeight="false" outlineLevel="0" collapsed="false">
      <c r="A104" s="0" t="n">
        <v>50</v>
      </c>
      <c r="H104" s="3" t="s">
        <v>319</v>
      </c>
      <c r="I104" s="0" t="s">
        <v>320</v>
      </c>
      <c r="K104" s="0" t="s">
        <v>154</v>
      </c>
      <c r="M104" s="0" t="s">
        <v>17</v>
      </c>
      <c r="O104" s="9" t="s">
        <v>344</v>
      </c>
    </row>
    <row r="105" customFormat="false" ht="14.4" hidden="false" customHeight="false" outlineLevel="0" collapsed="false">
      <c r="A105" s="0" t="n">
        <v>51</v>
      </c>
      <c r="H105" s="3" t="s">
        <v>321</v>
      </c>
      <c r="I105" s="0" t="s">
        <v>322</v>
      </c>
      <c r="K105" s="0" t="s">
        <v>154</v>
      </c>
      <c r="M105" s="0" t="s">
        <v>17</v>
      </c>
      <c r="O105" s="9" t="s">
        <v>344</v>
      </c>
    </row>
    <row r="106" customFormat="false" ht="14.4" hidden="false" customHeight="false" outlineLevel="0" collapsed="false">
      <c r="A106" s="0" t="n">
        <v>52</v>
      </c>
      <c r="E106" s="3" t="s">
        <v>323</v>
      </c>
      <c r="F106" s="0" t="s">
        <v>324</v>
      </c>
      <c r="K106" s="0" t="s">
        <v>154</v>
      </c>
      <c r="M106" s="0" t="s">
        <v>17</v>
      </c>
      <c r="O106" s="9" t="s">
        <v>344</v>
      </c>
    </row>
    <row r="107" customFormat="false" ht="14.4" hidden="false" customHeight="false" outlineLevel="0" collapsed="false">
      <c r="A107" s="0" t="n">
        <v>53</v>
      </c>
      <c r="E107" s="3" t="s">
        <v>325</v>
      </c>
      <c r="F107" s="0" t="s">
        <v>326</v>
      </c>
      <c r="H107" s="3" t="s">
        <v>327</v>
      </c>
      <c r="I107" s="0" t="s">
        <v>328</v>
      </c>
      <c r="K107" s="0" t="s">
        <v>154</v>
      </c>
      <c r="M107" s="0" t="s">
        <v>17</v>
      </c>
      <c r="O107" s="9" t="s">
        <v>344</v>
      </c>
    </row>
    <row r="108" customFormat="false" ht="14.4" hidden="false" customHeight="false" outlineLevel="0" collapsed="false">
      <c r="A108" s="0" t="n">
        <v>54</v>
      </c>
      <c r="E108" s="3" t="s">
        <v>329</v>
      </c>
      <c r="F108" s="0" t="s">
        <v>330</v>
      </c>
      <c r="H108" s="3" t="s">
        <v>331</v>
      </c>
      <c r="I108" s="0" t="s">
        <v>332</v>
      </c>
      <c r="K108" s="0" t="s">
        <v>154</v>
      </c>
      <c r="M108" s="0" t="s">
        <v>17</v>
      </c>
      <c r="O108" s="9" t="s">
        <v>344</v>
      </c>
    </row>
    <row r="109" customFormat="false" ht="14.4" hidden="false" customHeight="false" outlineLevel="0" collapsed="false">
      <c r="A109" s="0" t="n">
        <v>1</v>
      </c>
      <c r="H109" s="3" t="s">
        <v>334</v>
      </c>
      <c r="I109" s="0" t="s">
        <v>335</v>
      </c>
      <c r="K109" s="0" t="s">
        <v>336</v>
      </c>
      <c r="M109" s="0" t="s">
        <v>20</v>
      </c>
      <c r="N109" s="0" t="n">
        <v>3</v>
      </c>
      <c r="O109" s="9" t="s">
        <v>346</v>
      </c>
    </row>
    <row r="110" customFormat="false" ht="14.4" hidden="false" customHeight="false" outlineLevel="0" collapsed="false">
      <c r="A110" s="0" t="n">
        <v>2</v>
      </c>
      <c r="H110" s="3" t="s">
        <v>337</v>
      </c>
      <c r="I110" s="0" t="s">
        <v>338</v>
      </c>
      <c r="K110" s="0" t="s">
        <v>336</v>
      </c>
      <c r="M110" s="0" t="s">
        <v>20</v>
      </c>
      <c r="O110" s="9" t="s">
        <v>346</v>
      </c>
    </row>
    <row r="111" customFormat="false" ht="14.4" hidden="false" customHeight="false" outlineLevel="0" collapsed="false">
      <c r="A111" s="0" t="n">
        <v>3</v>
      </c>
      <c r="E111" s="3" t="s">
        <v>339</v>
      </c>
      <c r="F111" s="0" t="s">
        <v>340</v>
      </c>
      <c r="K111" s="0" t="s">
        <v>336</v>
      </c>
      <c r="M111" s="0" t="s">
        <v>20</v>
      </c>
      <c r="O111" s="9" t="s">
        <v>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I11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8.10204081632653"/>
    <col collapsed="false" hidden="false" max="2" min="2" style="0" width="59.530612244898"/>
    <col collapsed="false" hidden="false" max="3" min="3" style="0" width="14.8469387755102"/>
    <col collapsed="false" hidden="false" max="4" min="4" style="0" width="74.7857142857143"/>
    <col collapsed="false" hidden="false" max="5" min="5" style="0" width="10.530612244898"/>
    <col collapsed="false" hidden="false" max="6" min="6" style="0" width="67.4948979591837"/>
    <col collapsed="false" hidden="false" max="7" min="7" style="0" width="11.8775510204082"/>
    <col collapsed="false" hidden="false" max="8" min="8" style="0" width="19.8418367346939"/>
    <col collapsed="false" hidden="false" max="9" min="9" style="0" width="12.8265306122449"/>
    <col collapsed="false" hidden="false" max="1025" min="10" style="0" width="8.505102040816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347</v>
      </c>
      <c r="G1" s="0" t="s">
        <v>348</v>
      </c>
      <c r="H1" s="0" t="s">
        <v>10</v>
      </c>
      <c r="I1" s="0" t="s">
        <v>12</v>
      </c>
    </row>
    <row r="2" customFormat="false" ht="13.8" hidden="false" customHeight="false" outlineLevel="0" collapsed="false">
      <c r="A2" s="0" t="n">
        <v>1</v>
      </c>
      <c r="D2" s="3" t="s">
        <v>14</v>
      </c>
      <c r="E2" s="0" t="s">
        <v>15</v>
      </c>
      <c r="H2" s="0" t="s">
        <v>16</v>
      </c>
      <c r="I2" s="0" t="s">
        <v>17</v>
      </c>
    </row>
    <row r="3" customFormat="false" ht="13.8" hidden="false" customHeight="false" outlineLevel="0" collapsed="false">
      <c r="A3" s="0" t="n">
        <v>2</v>
      </c>
      <c r="D3" s="3" t="s">
        <v>18</v>
      </c>
      <c r="E3" s="0" t="s">
        <v>19</v>
      </c>
      <c r="H3" s="0" t="s">
        <v>16</v>
      </c>
      <c r="I3" s="0" t="s">
        <v>20</v>
      </c>
    </row>
    <row r="4" customFormat="false" ht="14.9" hidden="false" customHeight="false" outlineLevel="0" collapsed="false">
      <c r="A4" s="0" t="n">
        <v>3</v>
      </c>
      <c r="F4" s="3" t="s">
        <v>21</v>
      </c>
      <c r="G4" s="0" t="s">
        <v>22</v>
      </c>
      <c r="H4" s="0" t="s">
        <v>16</v>
      </c>
      <c r="I4" s="0" t="s">
        <v>17</v>
      </c>
    </row>
    <row r="5" customFormat="false" ht="13.8" hidden="false" customHeight="false" outlineLevel="0" collapsed="false">
      <c r="A5" s="0" t="n">
        <v>4</v>
      </c>
      <c r="D5" s="3" t="s">
        <v>23</v>
      </c>
      <c r="E5" s="0" t="s">
        <v>24</v>
      </c>
      <c r="H5" s="0" t="s">
        <v>16</v>
      </c>
      <c r="I5" s="0" t="s">
        <v>17</v>
      </c>
    </row>
    <row r="6" customFormat="false" ht="13.8" hidden="false" customHeight="false" outlineLevel="0" collapsed="false">
      <c r="A6" s="0" t="n">
        <v>5</v>
      </c>
      <c r="D6" s="0" t="s">
        <v>25</v>
      </c>
      <c r="E6" s="0" t="s">
        <v>26</v>
      </c>
      <c r="H6" s="0" t="s">
        <v>16</v>
      </c>
      <c r="I6" s="0" t="s">
        <v>17</v>
      </c>
    </row>
    <row r="7" customFormat="false" ht="13.8" hidden="false" customHeight="false" outlineLevel="0" collapsed="false">
      <c r="A7" s="0" t="n">
        <v>6</v>
      </c>
      <c r="D7" s="3" t="s">
        <v>27</v>
      </c>
      <c r="E7" s="0" t="s">
        <v>28</v>
      </c>
      <c r="H7" s="0" t="s">
        <v>16</v>
      </c>
      <c r="I7" s="0" t="s">
        <v>20</v>
      </c>
    </row>
    <row r="8" customFormat="false" ht="13.8" hidden="false" customHeight="false" outlineLevel="0" collapsed="false">
      <c r="A8" s="0" t="n">
        <v>7</v>
      </c>
      <c r="D8" s="3" t="s">
        <v>29</v>
      </c>
      <c r="E8" s="0" t="s">
        <v>30</v>
      </c>
      <c r="H8" s="0" t="s">
        <v>16</v>
      </c>
      <c r="I8" s="0" t="s">
        <v>17</v>
      </c>
    </row>
    <row r="9" customFormat="false" ht="14.9" hidden="false" customHeight="false" outlineLevel="0" collapsed="false">
      <c r="A9" s="0" t="n">
        <v>8</v>
      </c>
      <c r="D9" s="3" t="s">
        <v>31</v>
      </c>
      <c r="E9" s="0" t="s">
        <v>32</v>
      </c>
      <c r="H9" s="0" t="s">
        <v>16</v>
      </c>
      <c r="I9" s="0" t="s">
        <v>17</v>
      </c>
    </row>
    <row r="10" customFormat="false" ht="13.8" hidden="false" customHeight="false" outlineLevel="0" collapsed="false">
      <c r="A10" s="0" t="n">
        <v>9</v>
      </c>
      <c r="D10" s="3" t="s">
        <v>33</v>
      </c>
      <c r="E10" s="0" t="s">
        <v>34</v>
      </c>
      <c r="H10" s="0" t="s">
        <v>16</v>
      </c>
      <c r="I10" s="0" t="s">
        <v>17</v>
      </c>
    </row>
    <row r="11" customFormat="false" ht="13.8" hidden="false" customHeight="false" outlineLevel="0" collapsed="false">
      <c r="A11" s="0" t="n">
        <v>10</v>
      </c>
      <c r="D11" s="3" t="s">
        <v>35</v>
      </c>
      <c r="E11" s="0" t="s">
        <v>36</v>
      </c>
      <c r="H11" s="0" t="s">
        <v>16</v>
      </c>
      <c r="I11" s="0" t="s">
        <v>17</v>
      </c>
    </row>
    <row r="12" customFormat="false" ht="13.8" hidden="false" customHeight="false" outlineLevel="0" collapsed="false">
      <c r="A12" s="0" t="n">
        <v>11</v>
      </c>
      <c r="D12" s="3" t="s">
        <v>37</v>
      </c>
      <c r="E12" s="0" t="s">
        <v>38</v>
      </c>
      <c r="H12" s="0" t="s">
        <v>16</v>
      </c>
      <c r="I12" s="0" t="s">
        <v>17</v>
      </c>
    </row>
    <row r="13" customFormat="false" ht="13.8" hidden="false" customHeight="false" outlineLevel="0" collapsed="false">
      <c r="A13" s="0" t="n">
        <v>12</v>
      </c>
      <c r="D13" s="3" t="s">
        <v>39</v>
      </c>
      <c r="E13" s="0" t="s">
        <v>40</v>
      </c>
      <c r="H13" s="0" t="s">
        <v>16</v>
      </c>
      <c r="I13" s="0" t="s">
        <v>20</v>
      </c>
    </row>
    <row r="14" customFormat="false" ht="13.8" hidden="false" customHeight="false" outlineLevel="0" collapsed="false">
      <c r="A14" s="0" t="n">
        <v>13</v>
      </c>
      <c r="D14" s="3" t="s">
        <v>41</v>
      </c>
      <c r="E14" s="0" t="s">
        <v>42</v>
      </c>
      <c r="H14" s="0" t="s">
        <v>16</v>
      </c>
      <c r="I14" s="0" t="s">
        <v>17</v>
      </c>
    </row>
    <row r="15" customFormat="false" ht="13.8" hidden="false" customHeight="false" outlineLevel="0" collapsed="false">
      <c r="A15" s="0" t="n">
        <v>14</v>
      </c>
      <c r="D15" s="3" t="s">
        <v>43</v>
      </c>
      <c r="E15" s="0" t="s">
        <v>44</v>
      </c>
      <c r="H15" s="0" t="s">
        <v>16</v>
      </c>
      <c r="I15" s="0" t="s">
        <v>20</v>
      </c>
    </row>
    <row r="16" customFormat="false" ht="13.8" hidden="false" customHeight="false" outlineLevel="0" collapsed="false">
      <c r="A16" s="0" t="n">
        <v>15</v>
      </c>
      <c r="D16" s="3" t="s">
        <v>45</v>
      </c>
      <c r="E16" s="0" t="s">
        <v>46</v>
      </c>
      <c r="H16" s="0" t="s">
        <v>16</v>
      </c>
      <c r="I16" s="0" t="s">
        <v>17</v>
      </c>
    </row>
    <row r="17" customFormat="false" ht="13.8" hidden="false" customHeight="false" outlineLevel="0" collapsed="false">
      <c r="A17" s="0" t="n">
        <v>16</v>
      </c>
      <c r="D17" s="3" t="s">
        <v>47</v>
      </c>
      <c r="E17" s="0" t="s">
        <v>48</v>
      </c>
      <c r="H17" s="0" t="s">
        <v>16</v>
      </c>
      <c r="I17" s="0" t="s">
        <v>17</v>
      </c>
    </row>
    <row r="18" customFormat="false" ht="13.8" hidden="false" customHeight="false" outlineLevel="0" collapsed="false">
      <c r="A18" s="0" t="n">
        <v>17</v>
      </c>
      <c r="D18" s="3" t="s">
        <v>49</v>
      </c>
      <c r="E18" s="0" t="s">
        <v>50</v>
      </c>
      <c r="H18" s="0" t="s">
        <v>16</v>
      </c>
      <c r="I18" s="0" t="s">
        <v>20</v>
      </c>
    </row>
    <row r="19" customFormat="false" ht="13.8" hidden="false" customHeight="false" outlineLevel="0" collapsed="false">
      <c r="A19" s="0" t="n">
        <v>18</v>
      </c>
      <c r="D19" s="3" t="s">
        <v>51</v>
      </c>
      <c r="E19" s="0" t="s">
        <v>52</v>
      </c>
      <c r="H19" s="0" t="s">
        <v>16</v>
      </c>
      <c r="I19" s="0" t="s">
        <v>17</v>
      </c>
    </row>
    <row r="20" customFormat="false" ht="13.8" hidden="false" customHeight="false" outlineLevel="0" collapsed="false">
      <c r="A20" s="0" t="n">
        <v>19</v>
      </c>
      <c r="B20" s="3" t="s">
        <v>53</v>
      </c>
      <c r="C20" s="0" t="s">
        <v>54</v>
      </c>
      <c r="H20" s="0" t="s">
        <v>16</v>
      </c>
      <c r="I20" s="0" t="s">
        <v>17</v>
      </c>
    </row>
    <row r="21" customFormat="false" ht="14.15" hidden="false" customHeight="false" outlineLevel="0" collapsed="false">
      <c r="A21" s="0" t="n">
        <v>20</v>
      </c>
      <c r="B21" s="3" t="s">
        <v>55</v>
      </c>
      <c r="C21" s="0" t="s">
        <v>56</v>
      </c>
      <c r="D21" s="3" t="s">
        <v>57</v>
      </c>
      <c r="E21" s="0" t="s">
        <v>58</v>
      </c>
      <c r="F21" s="3" t="s">
        <v>59</v>
      </c>
      <c r="G21" s="0" t="s">
        <v>60</v>
      </c>
      <c r="H21" s="0" t="s">
        <v>16</v>
      </c>
      <c r="I21" s="0" t="s">
        <v>20</v>
      </c>
    </row>
    <row r="22" customFormat="false" ht="13.8" hidden="false" customHeight="false" outlineLevel="0" collapsed="false">
      <c r="A22" s="0" t="n">
        <v>21</v>
      </c>
      <c r="B22" s="3" t="s">
        <v>61</v>
      </c>
      <c r="C22" s="0" t="s">
        <v>62</v>
      </c>
      <c r="H22" s="0" t="s">
        <v>16</v>
      </c>
      <c r="I22" s="0" t="s">
        <v>17</v>
      </c>
    </row>
    <row r="23" customFormat="false" ht="13.8" hidden="false" customHeight="false" outlineLevel="0" collapsed="false">
      <c r="A23" s="0" t="n">
        <v>22</v>
      </c>
      <c r="B23" s="3" t="s">
        <v>63</v>
      </c>
      <c r="C23" s="0" t="s">
        <v>64</v>
      </c>
      <c r="H23" s="0" t="s">
        <v>16</v>
      </c>
      <c r="I23" s="0" t="s">
        <v>17</v>
      </c>
    </row>
    <row r="24" customFormat="false" ht="13.8" hidden="false" customHeight="false" outlineLevel="0" collapsed="false">
      <c r="A24" s="0" t="n">
        <v>23</v>
      </c>
      <c r="B24" s="3" t="s">
        <v>65</v>
      </c>
      <c r="C24" s="0" t="s">
        <v>66</v>
      </c>
      <c r="H24" s="0" t="s">
        <v>16</v>
      </c>
      <c r="I24" s="0" t="s">
        <v>17</v>
      </c>
    </row>
    <row r="25" customFormat="false" ht="13.8" hidden="false" customHeight="false" outlineLevel="0" collapsed="false">
      <c r="A25" s="0" t="n">
        <v>24</v>
      </c>
      <c r="B25" s="3" t="s">
        <v>67</v>
      </c>
      <c r="C25" s="0" t="s">
        <v>68</v>
      </c>
      <c r="H25" s="0" t="s">
        <v>16</v>
      </c>
      <c r="I25" s="0" t="s">
        <v>17</v>
      </c>
    </row>
    <row r="26" customFormat="false" ht="13.8" hidden="false" customHeight="false" outlineLevel="0" collapsed="false">
      <c r="A26" s="0" t="n">
        <v>1</v>
      </c>
      <c r="B26" s="3" t="s">
        <v>69</v>
      </c>
      <c r="C26" s="0" t="s">
        <v>70</v>
      </c>
      <c r="H26" s="0" t="s">
        <v>71</v>
      </c>
      <c r="I26" s="0" t="s">
        <v>17</v>
      </c>
    </row>
    <row r="27" customFormat="false" ht="14.9" hidden="false" customHeight="false" outlineLevel="0" collapsed="false">
      <c r="A27" s="0" t="n">
        <v>2</v>
      </c>
      <c r="B27" s="3" t="s">
        <v>72</v>
      </c>
      <c r="C27" s="0" t="s">
        <v>73</v>
      </c>
      <c r="D27" s="3" t="s">
        <v>74</v>
      </c>
      <c r="E27" s="0" t="s">
        <v>75</v>
      </c>
      <c r="F27" s="3" t="s">
        <v>76</v>
      </c>
      <c r="G27" s="0" t="s">
        <v>77</v>
      </c>
      <c r="H27" s="0" t="s">
        <v>71</v>
      </c>
      <c r="I27" s="0" t="s">
        <v>20</v>
      </c>
    </row>
    <row r="28" customFormat="false" ht="14.9" hidden="false" customHeight="false" outlineLevel="0" collapsed="false">
      <c r="A28" s="0" t="n">
        <v>3</v>
      </c>
      <c r="B28" s="3" t="s">
        <v>78</v>
      </c>
      <c r="C28" s="0" t="s">
        <v>79</v>
      </c>
      <c r="F28" s="3" t="s">
        <v>80</v>
      </c>
      <c r="G28" s="0" t="s">
        <v>81</v>
      </c>
      <c r="H28" s="0" t="s">
        <v>71</v>
      </c>
      <c r="I28" s="0" t="s">
        <v>17</v>
      </c>
    </row>
    <row r="29" customFormat="false" ht="14.15" hidden="false" customHeight="false" outlineLevel="0" collapsed="false">
      <c r="A29" s="0" t="n">
        <v>4</v>
      </c>
      <c r="B29" s="3" t="s">
        <v>82</v>
      </c>
      <c r="C29" s="0" t="s">
        <v>83</v>
      </c>
      <c r="H29" s="0" t="s">
        <v>71</v>
      </c>
      <c r="I29" s="0" t="s">
        <v>17</v>
      </c>
    </row>
    <row r="30" customFormat="false" ht="13.8" hidden="false" customHeight="false" outlineLevel="0" collapsed="false">
      <c r="A30" s="0" t="n">
        <v>5</v>
      </c>
      <c r="B30" s="3" t="s">
        <v>84</v>
      </c>
      <c r="C30" s="0" t="s">
        <v>85</v>
      </c>
      <c r="H30" s="0" t="s">
        <v>71</v>
      </c>
      <c r="I30" s="0" t="s">
        <v>17</v>
      </c>
    </row>
    <row r="31" customFormat="false" ht="14.15" hidden="false" customHeight="false" outlineLevel="0" collapsed="false">
      <c r="A31" s="0" t="n">
        <v>6</v>
      </c>
      <c r="B31" s="3" t="s">
        <v>86</v>
      </c>
      <c r="C31" s="0" t="s">
        <v>87</v>
      </c>
      <c r="H31" s="0" t="s">
        <v>71</v>
      </c>
      <c r="I31" s="0" t="s">
        <v>20</v>
      </c>
    </row>
    <row r="32" customFormat="false" ht="14.15" hidden="false" customHeight="false" outlineLevel="0" collapsed="false">
      <c r="A32" s="0" t="n">
        <v>7</v>
      </c>
      <c r="F32" s="3" t="s">
        <v>88</v>
      </c>
      <c r="G32" s="0" t="s">
        <v>89</v>
      </c>
      <c r="H32" s="0" t="s">
        <v>71</v>
      </c>
      <c r="I32" s="0" t="s">
        <v>17</v>
      </c>
    </row>
    <row r="33" customFormat="false" ht="14.15" hidden="false" customHeight="false" outlineLevel="0" collapsed="false">
      <c r="A33" s="0" t="n">
        <v>8</v>
      </c>
      <c r="F33" s="3" t="s">
        <v>90</v>
      </c>
      <c r="G33" s="0" t="s">
        <v>91</v>
      </c>
      <c r="H33" s="0" t="s">
        <v>71</v>
      </c>
      <c r="I33" s="0" t="s">
        <v>17</v>
      </c>
    </row>
    <row r="34" customFormat="false" ht="14.15" hidden="false" customHeight="false" outlineLevel="0" collapsed="false">
      <c r="A34" s="0" t="n">
        <v>9</v>
      </c>
      <c r="B34" s="3" t="s">
        <v>92</v>
      </c>
      <c r="C34" s="0" t="s">
        <v>93</v>
      </c>
      <c r="D34" s="3" t="s">
        <v>94</v>
      </c>
      <c r="E34" s="0" t="s">
        <v>95</v>
      </c>
      <c r="F34" s="3" t="s">
        <v>96</v>
      </c>
      <c r="G34" s="0" t="s">
        <v>97</v>
      </c>
      <c r="H34" s="0" t="s">
        <v>71</v>
      </c>
      <c r="I34" s="0" t="s">
        <v>17</v>
      </c>
    </row>
    <row r="35" customFormat="false" ht="14.15" hidden="false" customHeight="false" outlineLevel="0" collapsed="false">
      <c r="A35" s="0" t="n">
        <v>10</v>
      </c>
      <c r="F35" s="3" t="s">
        <v>98</v>
      </c>
      <c r="G35" s="0" t="s">
        <v>99</v>
      </c>
      <c r="H35" s="0" t="s">
        <v>71</v>
      </c>
      <c r="I35" s="0" t="s">
        <v>17</v>
      </c>
    </row>
    <row r="36" customFormat="false" ht="13.8" hidden="false" customHeight="false" outlineLevel="0" collapsed="false">
      <c r="A36" s="0" t="n">
        <v>11</v>
      </c>
      <c r="B36" s="3" t="s">
        <v>100</v>
      </c>
      <c r="C36" s="0" t="s">
        <v>101</v>
      </c>
      <c r="H36" s="0" t="s">
        <v>71</v>
      </c>
      <c r="I36" s="0" t="s">
        <v>17</v>
      </c>
    </row>
    <row r="37" customFormat="false" ht="14.9" hidden="false" customHeight="false" outlineLevel="0" collapsed="false">
      <c r="A37" s="0" t="n">
        <v>12</v>
      </c>
      <c r="F37" s="3" t="s">
        <v>102</v>
      </c>
      <c r="G37" s="0" t="s">
        <v>103</v>
      </c>
      <c r="H37" s="0" t="s">
        <v>71</v>
      </c>
      <c r="I37" s="0" t="s">
        <v>17</v>
      </c>
    </row>
    <row r="38" customFormat="false" ht="14.15" hidden="false" customHeight="false" outlineLevel="0" collapsed="false">
      <c r="A38" s="0" t="n">
        <v>13</v>
      </c>
      <c r="F38" s="3" t="s">
        <v>104</v>
      </c>
      <c r="G38" s="0" t="s">
        <v>105</v>
      </c>
      <c r="H38" s="0" t="s">
        <v>71</v>
      </c>
      <c r="I38" s="0" t="s">
        <v>17</v>
      </c>
    </row>
    <row r="39" customFormat="false" ht="14.9" hidden="false" customHeight="false" outlineLevel="0" collapsed="false">
      <c r="A39" s="0" t="n">
        <v>14</v>
      </c>
      <c r="B39" s="3" t="s">
        <v>106</v>
      </c>
      <c r="C39" s="0" t="s">
        <v>107</v>
      </c>
      <c r="D39" s="3" t="s">
        <v>108</v>
      </c>
      <c r="E39" s="0" t="s">
        <v>109</v>
      </c>
      <c r="F39" s="3" t="s">
        <v>110</v>
      </c>
      <c r="G39" s="0" t="s">
        <v>111</v>
      </c>
      <c r="H39" s="0" t="s">
        <v>71</v>
      </c>
      <c r="I39" s="0" t="s">
        <v>20</v>
      </c>
    </row>
    <row r="40" customFormat="false" ht="13.8" hidden="false" customHeight="false" outlineLevel="0" collapsed="false">
      <c r="A40" s="0" t="n">
        <v>15</v>
      </c>
      <c r="B40" s="3" t="s">
        <v>112</v>
      </c>
      <c r="C40" s="0" t="s">
        <v>113</v>
      </c>
      <c r="H40" s="0" t="s">
        <v>71</v>
      </c>
      <c r="I40" s="0" t="s">
        <v>17</v>
      </c>
    </row>
    <row r="41" customFormat="false" ht="14.15" hidden="false" customHeight="false" outlineLevel="0" collapsed="false">
      <c r="A41" s="0" t="n">
        <v>16</v>
      </c>
      <c r="F41" s="3" t="s">
        <v>114</v>
      </c>
      <c r="G41" s="0" t="s">
        <v>115</v>
      </c>
      <c r="H41" s="0" t="s">
        <v>71</v>
      </c>
      <c r="I41" s="0" t="s">
        <v>17</v>
      </c>
    </row>
    <row r="42" customFormat="false" ht="14.15" hidden="false" customHeight="false" outlineLevel="0" collapsed="false">
      <c r="A42" s="0" t="n">
        <v>17</v>
      </c>
      <c r="B42" s="3" t="s">
        <v>116</v>
      </c>
      <c r="C42" s="0" t="s">
        <v>117</v>
      </c>
      <c r="H42" s="0" t="s">
        <v>71</v>
      </c>
      <c r="I42" s="0" t="s">
        <v>17</v>
      </c>
    </row>
    <row r="43" customFormat="false" ht="13.8" hidden="false" customHeight="false" outlineLevel="0" collapsed="false">
      <c r="A43" s="0" t="n">
        <v>18</v>
      </c>
      <c r="B43" s="3" t="s">
        <v>118</v>
      </c>
      <c r="C43" s="0" t="s">
        <v>119</v>
      </c>
      <c r="H43" s="0" t="s">
        <v>71</v>
      </c>
      <c r="I43" s="0" t="s">
        <v>17</v>
      </c>
    </row>
    <row r="44" customFormat="false" ht="13.8" hidden="false" customHeight="false" outlineLevel="0" collapsed="false">
      <c r="A44" s="0" t="n">
        <v>19</v>
      </c>
      <c r="B44" s="3" t="s">
        <v>120</v>
      </c>
      <c r="C44" s="0" t="s">
        <v>121</v>
      </c>
      <c r="H44" s="0" t="s">
        <v>71</v>
      </c>
      <c r="I44" s="0" t="s">
        <v>17</v>
      </c>
    </row>
    <row r="45" customFormat="false" ht="14.15" hidden="false" customHeight="false" outlineLevel="0" collapsed="false">
      <c r="A45" s="0" t="n">
        <v>20</v>
      </c>
      <c r="B45" s="3" t="s">
        <v>122</v>
      </c>
      <c r="C45" s="0" t="s">
        <v>123</v>
      </c>
      <c r="F45" s="3" t="s">
        <v>124</v>
      </c>
      <c r="G45" s="0" t="s">
        <v>125</v>
      </c>
      <c r="H45" s="0" t="s">
        <v>71</v>
      </c>
      <c r="I45" s="0" t="s">
        <v>20</v>
      </c>
    </row>
    <row r="46" customFormat="false" ht="13.8" hidden="false" customHeight="false" outlineLevel="0" collapsed="false">
      <c r="A46" s="0" t="n">
        <v>21</v>
      </c>
      <c r="B46" s="3" t="s">
        <v>126</v>
      </c>
      <c r="C46" s="0" t="s">
        <v>127</v>
      </c>
      <c r="H46" s="0" t="s">
        <v>71</v>
      </c>
      <c r="I46" s="0" t="s">
        <v>17</v>
      </c>
    </row>
    <row r="47" customFormat="false" ht="14.15" hidden="false" customHeight="false" outlineLevel="0" collapsed="false">
      <c r="A47" s="0" t="n">
        <v>22</v>
      </c>
      <c r="F47" s="3" t="s">
        <v>128</v>
      </c>
      <c r="G47" s="0" t="s">
        <v>129</v>
      </c>
      <c r="H47" s="0" t="s">
        <v>71</v>
      </c>
      <c r="I47" s="0" t="s">
        <v>17</v>
      </c>
    </row>
    <row r="48" customFormat="false" ht="13.8" hidden="false" customHeight="false" outlineLevel="0" collapsed="false">
      <c r="A48" s="0" t="n">
        <v>23</v>
      </c>
      <c r="B48" s="3" t="s">
        <v>130</v>
      </c>
      <c r="C48" s="0" t="s">
        <v>131</v>
      </c>
      <c r="F48" s="3" t="s">
        <v>132</v>
      </c>
      <c r="G48" s="0" t="s">
        <v>133</v>
      </c>
      <c r="H48" s="0" t="s">
        <v>71</v>
      </c>
      <c r="I48" s="0" t="s">
        <v>20</v>
      </c>
    </row>
    <row r="49" customFormat="false" ht="14.15" hidden="false" customHeight="false" outlineLevel="0" collapsed="false">
      <c r="A49" s="0" t="n">
        <v>24</v>
      </c>
      <c r="F49" s="3" t="s">
        <v>134</v>
      </c>
      <c r="G49" s="0" t="s">
        <v>135</v>
      </c>
      <c r="H49" s="0" t="s">
        <v>71</v>
      </c>
      <c r="I49" s="0" t="s">
        <v>17</v>
      </c>
    </row>
    <row r="50" customFormat="false" ht="13.8" hidden="false" customHeight="false" outlineLevel="0" collapsed="false">
      <c r="A50" s="0" t="n">
        <v>25</v>
      </c>
      <c r="B50" s="3" t="s">
        <v>136</v>
      </c>
      <c r="C50" s="0" t="s">
        <v>137</v>
      </c>
      <c r="H50" s="0" t="s">
        <v>71</v>
      </c>
      <c r="I50" s="0" t="s">
        <v>17</v>
      </c>
    </row>
    <row r="51" customFormat="false" ht="13.8" hidden="false" customHeight="false" outlineLevel="0" collapsed="false">
      <c r="A51" s="0" t="n">
        <v>26</v>
      </c>
      <c r="B51" s="3" t="s">
        <v>138</v>
      </c>
      <c r="C51" s="0" t="s">
        <v>139</v>
      </c>
      <c r="F51" s="3" t="s">
        <v>140</v>
      </c>
      <c r="G51" s="0" t="s">
        <v>141</v>
      </c>
      <c r="H51" s="0" t="s">
        <v>71</v>
      </c>
      <c r="I51" s="0" t="s">
        <v>17</v>
      </c>
    </row>
    <row r="52" customFormat="false" ht="13.8" hidden="false" customHeight="false" outlineLevel="0" collapsed="false">
      <c r="A52" s="0" t="n">
        <v>27</v>
      </c>
      <c r="B52" s="3" t="s">
        <v>142</v>
      </c>
      <c r="C52" s="0" t="s">
        <v>143</v>
      </c>
      <c r="F52" s="3" t="s">
        <v>144</v>
      </c>
      <c r="G52" s="0" t="s">
        <v>145</v>
      </c>
      <c r="H52" s="0" t="s">
        <v>71</v>
      </c>
      <c r="I52" s="0" t="s">
        <v>17</v>
      </c>
    </row>
    <row r="53" customFormat="false" ht="14.15" hidden="false" customHeight="false" outlineLevel="0" collapsed="false">
      <c r="A53" s="0" t="n">
        <v>28</v>
      </c>
      <c r="F53" s="3" t="s">
        <v>146</v>
      </c>
      <c r="G53" s="0" t="s">
        <v>147</v>
      </c>
      <c r="H53" s="0" t="s">
        <v>71</v>
      </c>
      <c r="I53" s="0" t="s">
        <v>17</v>
      </c>
    </row>
    <row r="54" customFormat="false" ht="14.15" hidden="false" customHeight="false" outlineLevel="0" collapsed="false">
      <c r="A54" s="0" t="n">
        <v>29</v>
      </c>
      <c r="B54" s="3" t="s">
        <v>148</v>
      </c>
      <c r="C54" s="0" t="s">
        <v>149</v>
      </c>
      <c r="F54" s="3" t="s">
        <v>150</v>
      </c>
      <c r="G54" s="0" t="s">
        <v>151</v>
      </c>
      <c r="H54" s="0" t="s">
        <v>71</v>
      </c>
      <c r="I54" s="0" t="s">
        <v>20</v>
      </c>
    </row>
    <row r="55" customFormat="false" ht="14.15" hidden="false" customHeight="false" outlineLevel="0" collapsed="false">
      <c r="A55" s="0" t="n">
        <v>1</v>
      </c>
      <c r="F55" s="3" t="s">
        <v>152</v>
      </c>
      <c r="G55" s="0" t="s">
        <v>153</v>
      </c>
      <c r="I55" s="0" t="s">
        <v>17</v>
      </c>
    </row>
    <row r="56" customFormat="false" ht="14.15" hidden="false" customHeight="false" outlineLevel="0" collapsed="false">
      <c r="A56" s="0" t="n">
        <v>2</v>
      </c>
      <c r="F56" s="3" t="s">
        <v>155</v>
      </c>
      <c r="G56" s="0" t="s">
        <v>156</v>
      </c>
      <c r="I56" s="0" t="s">
        <v>20</v>
      </c>
    </row>
    <row r="57" customFormat="false" ht="13.8" hidden="false" customHeight="false" outlineLevel="0" collapsed="false">
      <c r="A57" s="0" t="n">
        <v>3</v>
      </c>
      <c r="B57" s="3" t="s">
        <v>157</v>
      </c>
      <c r="C57" s="0" t="s">
        <v>158</v>
      </c>
      <c r="F57" s="3" t="s">
        <v>159</v>
      </c>
      <c r="G57" s="0" t="s">
        <v>160</v>
      </c>
      <c r="I57" s="0" t="s">
        <v>17</v>
      </c>
    </row>
    <row r="58" customFormat="false" ht="13.8" hidden="false" customHeight="false" outlineLevel="0" collapsed="false">
      <c r="A58" s="0" t="n">
        <v>4</v>
      </c>
      <c r="D58" s="3" t="s">
        <v>161</v>
      </c>
      <c r="E58" s="0" t="s">
        <v>162</v>
      </c>
      <c r="I58" s="0" t="s">
        <v>17</v>
      </c>
    </row>
    <row r="59" customFormat="false" ht="13.8" hidden="false" customHeight="false" outlineLevel="0" collapsed="false">
      <c r="A59" s="0" t="n">
        <v>5</v>
      </c>
      <c r="B59" s="3" t="s">
        <v>163</v>
      </c>
      <c r="C59" s="0" t="s">
        <v>164</v>
      </c>
      <c r="I59" s="0" t="s">
        <v>17</v>
      </c>
    </row>
    <row r="60" customFormat="false" ht="13.8" hidden="false" customHeight="false" outlineLevel="0" collapsed="false">
      <c r="A60" s="0" t="n">
        <v>6</v>
      </c>
      <c r="B60" s="3" t="s">
        <v>165</v>
      </c>
      <c r="C60" s="0" t="s">
        <v>166</v>
      </c>
      <c r="F60" s="3" t="s">
        <v>167</v>
      </c>
      <c r="G60" s="0" t="s">
        <v>168</v>
      </c>
      <c r="I60" s="0" t="s">
        <v>17</v>
      </c>
    </row>
    <row r="61" customFormat="false" ht="13.8" hidden="false" customHeight="false" outlineLevel="0" collapsed="false">
      <c r="A61" s="0" t="n">
        <v>7</v>
      </c>
      <c r="F61" s="3" t="s">
        <v>169</v>
      </c>
      <c r="G61" s="0" t="s">
        <v>170</v>
      </c>
      <c r="I61" s="0" t="s">
        <v>17</v>
      </c>
    </row>
    <row r="62" customFormat="false" ht="13.8" hidden="false" customHeight="false" outlineLevel="0" collapsed="false">
      <c r="A62" s="0" t="n">
        <v>8</v>
      </c>
      <c r="B62" s="3" t="s">
        <v>171</v>
      </c>
      <c r="C62" s="0" t="s">
        <v>172</v>
      </c>
      <c r="D62" s="3" t="s">
        <v>173</v>
      </c>
      <c r="E62" s="0" t="s">
        <v>174</v>
      </c>
      <c r="F62" s="3" t="s">
        <v>175</v>
      </c>
      <c r="G62" s="0" t="s">
        <v>176</v>
      </c>
      <c r="I62" s="0" t="s">
        <v>20</v>
      </c>
    </row>
    <row r="63" customFormat="false" ht="13.8" hidden="false" customHeight="false" outlineLevel="0" collapsed="false">
      <c r="A63" s="0" t="n">
        <v>9</v>
      </c>
      <c r="B63" s="3" t="s">
        <v>177</v>
      </c>
      <c r="C63" s="0" t="s">
        <v>178</v>
      </c>
      <c r="I63" s="0" t="s">
        <v>17</v>
      </c>
    </row>
    <row r="64" customFormat="false" ht="13.8" hidden="false" customHeight="false" outlineLevel="0" collapsed="false">
      <c r="A64" s="0" t="n">
        <v>10</v>
      </c>
      <c r="B64" s="3" t="s">
        <v>179</v>
      </c>
      <c r="C64" s="0" t="s">
        <v>180</v>
      </c>
      <c r="D64" s="3" t="s">
        <v>181</v>
      </c>
      <c r="E64" s="0" t="s">
        <v>182</v>
      </c>
      <c r="I64" s="0" t="s">
        <v>17</v>
      </c>
    </row>
    <row r="65" customFormat="false" ht="14.9" hidden="false" customHeight="false" outlineLevel="0" collapsed="false">
      <c r="A65" s="0" t="n">
        <v>11</v>
      </c>
      <c r="B65" s="3" t="s">
        <v>183</v>
      </c>
      <c r="C65" s="0" t="s">
        <v>184</v>
      </c>
      <c r="D65" s="3" t="s">
        <v>183</v>
      </c>
      <c r="E65" s="0" t="s">
        <v>185</v>
      </c>
      <c r="F65" s="3" t="s">
        <v>186</v>
      </c>
      <c r="G65" s="0" t="s">
        <v>187</v>
      </c>
      <c r="I65" s="0" t="s">
        <v>20</v>
      </c>
    </row>
    <row r="66" customFormat="false" ht="14.9" hidden="false" customHeight="false" outlineLevel="0" collapsed="false">
      <c r="A66" s="0" t="n">
        <v>12</v>
      </c>
      <c r="B66" s="3" t="s">
        <v>188</v>
      </c>
      <c r="C66" s="0" t="s">
        <v>189</v>
      </c>
      <c r="D66" s="3" t="s">
        <v>190</v>
      </c>
      <c r="E66" s="0" t="s">
        <v>191</v>
      </c>
      <c r="F66" s="3" t="s">
        <v>192</v>
      </c>
      <c r="G66" s="0" t="s">
        <v>193</v>
      </c>
      <c r="I66" s="0" t="s">
        <v>17</v>
      </c>
    </row>
    <row r="67" customFormat="false" ht="13.8" hidden="false" customHeight="false" outlineLevel="0" collapsed="false">
      <c r="A67" s="0" t="n">
        <v>13</v>
      </c>
      <c r="B67" s="3" t="s">
        <v>194</v>
      </c>
      <c r="C67" s="0" t="s">
        <v>195</v>
      </c>
      <c r="I67" s="0" t="s">
        <v>17</v>
      </c>
    </row>
    <row r="68" customFormat="false" ht="13.8" hidden="false" customHeight="false" outlineLevel="0" collapsed="false">
      <c r="A68" s="0" t="n">
        <v>14</v>
      </c>
      <c r="D68" s="3" t="s">
        <v>196</v>
      </c>
      <c r="E68" s="0" t="s">
        <v>197</v>
      </c>
      <c r="I68" s="0" t="s">
        <v>17</v>
      </c>
    </row>
    <row r="69" customFormat="false" ht="14.9" hidden="false" customHeight="false" outlineLevel="0" collapsed="false">
      <c r="A69" s="0" t="n">
        <v>15</v>
      </c>
      <c r="B69" s="3" t="s">
        <v>345</v>
      </c>
      <c r="C69" s="0" t="s">
        <v>199</v>
      </c>
      <c r="D69" s="3" t="s">
        <v>200</v>
      </c>
      <c r="E69" s="0" t="s">
        <v>201</v>
      </c>
      <c r="F69" s="3" t="s">
        <v>202</v>
      </c>
      <c r="G69" s="0" t="s">
        <v>203</v>
      </c>
      <c r="I69" s="0" t="s">
        <v>20</v>
      </c>
    </row>
    <row r="70" customFormat="false" ht="14.9" hidden="false" customHeight="false" outlineLevel="0" collapsed="false">
      <c r="A70" s="0" t="n">
        <v>16</v>
      </c>
      <c r="B70" s="3" t="s">
        <v>204</v>
      </c>
      <c r="C70" s="0" t="s">
        <v>205</v>
      </c>
      <c r="D70" s="3" t="s">
        <v>206</v>
      </c>
      <c r="E70" s="0" t="s">
        <v>207</v>
      </c>
      <c r="F70" s="3" t="s">
        <v>208</v>
      </c>
      <c r="G70" s="0" t="s">
        <v>209</v>
      </c>
      <c r="I70" s="0" t="s">
        <v>17</v>
      </c>
    </row>
    <row r="71" customFormat="false" ht="13.8" hidden="false" customHeight="false" outlineLevel="0" collapsed="false">
      <c r="A71" s="0" t="n">
        <v>17</v>
      </c>
      <c r="B71" s="3" t="s">
        <v>210</v>
      </c>
      <c r="C71" s="0" t="s">
        <v>211</v>
      </c>
      <c r="I71" s="0" t="s">
        <v>17</v>
      </c>
    </row>
    <row r="72" customFormat="false" ht="14.9" hidden="false" customHeight="false" outlineLevel="0" collapsed="false">
      <c r="A72" s="0" t="n">
        <v>18</v>
      </c>
      <c r="B72" s="3" t="s">
        <v>212</v>
      </c>
      <c r="C72" s="0" t="s">
        <v>213</v>
      </c>
      <c r="D72" s="3" t="s">
        <v>214</v>
      </c>
      <c r="E72" s="0" t="s">
        <v>215</v>
      </c>
      <c r="F72" s="3" t="s">
        <v>216</v>
      </c>
      <c r="G72" s="0" t="s">
        <v>217</v>
      </c>
      <c r="I72" s="0" t="s">
        <v>17</v>
      </c>
    </row>
    <row r="73" customFormat="false" ht="13.8" hidden="false" customHeight="false" outlineLevel="0" collapsed="false">
      <c r="A73" s="0" t="n">
        <v>19</v>
      </c>
      <c r="B73" s="3" t="s">
        <v>218</v>
      </c>
      <c r="C73" s="0" t="s">
        <v>219</v>
      </c>
      <c r="I73" s="0" t="s">
        <v>17</v>
      </c>
    </row>
    <row r="74" customFormat="false" ht="14.15" hidden="false" customHeight="false" outlineLevel="0" collapsed="false">
      <c r="A74" s="0" t="n">
        <v>20</v>
      </c>
      <c r="B74" s="3" t="s">
        <v>220</v>
      </c>
      <c r="C74" s="0" t="s">
        <v>221</v>
      </c>
      <c r="D74" s="3" t="s">
        <v>222</v>
      </c>
      <c r="E74" s="0" t="s">
        <v>223</v>
      </c>
      <c r="F74" s="3" t="s">
        <v>224</v>
      </c>
      <c r="G74" s="0" t="s">
        <v>225</v>
      </c>
      <c r="I74" s="0" t="s">
        <v>17</v>
      </c>
    </row>
    <row r="75" customFormat="false" ht="14.9" hidden="false" customHeight="false" outlineLevel="0" collapsed="false">
      <c r="A75" s="0" t="n">
        <v>21</v>
      </c>
      <c r="B75" s="3" t="s">
        <v>226</v>
      </c>
      <c r="C75" s="0" t="s">
        <v>227</v>
      </c>
      <c r="D75" s="3" t="s">
        <v>228</v>
      </c>
      <c r="E75" s="0" t="s">
        <v>229</v>
      </c>
      <c r="F75" s="3" t="s">
        <v>230</v>
      </c>
      <c r="G75" s="0" t="s">
        <v>231</v>
      </c>
      <c r="I75" s="0" t="s">
        <v>20</v>
      </c>
    </row>
    <row r="76" customFormat="false" ht="14.9" hidden="false" customHeight="false" outlineLevel="0" collapsed="false">
      <c r="A76" s="0" t="n">
        <v>22</v>
      </c>
      <c r="B76" s="3" t="s">
        <v>232</v>
      </c>
      <c r="C76" s="0" t="s">
        <v>233</v>
      </c>
      <c r="F76" s="3" t="s">
        <v>234</v>
      </c>
      <c r="G76" s="0" t="s">
        <v>235</v>
      </c>
      <c r="H76" s="0" t="s">
        <v>154</v>
      </c>
      <c r="I76" s="0" t="s">
        <v>17</v>
      </c>
    </row>
    <row r="77" customFormat="false" ht="14.9" hidden="false" customHeight="false" outlineLevel="0" collapsed="false">
      <c r="A77" s="0" t="n">
        <v>23</v>
      </c>
      <c r="B77" s="3" t="s">
        <v>236</v>
      </c>
      <c r="C77" s="0" t="s">
        <v>237</v>
      </c>
      <c r="D77" s="3" t="s">
        <v>238</v>
      </c>
      <c r="E77" s="0" t="s">
        <v>239</v>
      </c>
      <c r="F77" s="3" t="s">
        <v>240</v>
      </c>
      <c r="G77" s="0" t="s">
        <v>241</v>
      </c>
      <c r="H77" s="0" t="s">
        <v>154</v>
      </c>
      <c r="I77" s="0" t="s">
        <v>17</v>
      </c>
    </row>
    <row r="78" customFormat="false" ht="14.9" hidden="false" customHeight="false" outlineLevel="0" collapsed="false">
      <c r="A78" s="0" t="n">
        <v>24</v>
      </c>
      <c r="D78" s="3" t="s">
        <v>242</v>
      </c>
      <c r="E78" s="0" t="s">
        <v>243</v>
      </c>
      <c r="F78" s="3" t="s">
        <v>244</v>
      </c>
      <c r="G78" s="0" t="s">
        <v>245</v>
      </c>
      <c r="H78" s="0" t="s">
        <v>154</v>
      </c>
      <c r="I78" s="0" t="s">
        <v>17</v>
      </c>
    </row>
    <row r="79" customFormat="false" ht="14.9" hidden="false" customHeight="false" outlineLevel="0" collapsed="false">
      <c r="A79" s="0" t="n">
        <v>25</v>
      </c>
      <c r="B79" s="3" t="s">
        <v>246</v>
      </c>
      <c r="C79" s="0" t="s">
        <v>247</v>
      </c>
      <c r="D79" s="3" t="s">
        <v>248</v>
      </c>
      <c r="E79" s="0" t="s">
        <v>249</v>
      </c>
      <c r="F79" s="3" t="s">
        <v>250</v>
      </c>
      <c r="G79" s="0" t="s">
        <v>251</v>
      </c>
      <c r="H79" s="0" t="s">
        <v>154</v>
      </c>
      <c r="I79" s="0" t="s">
        <v>17</v>
      </c>
    </row>
    <row r="80" customFormat="false" ht="13.8" hidden="false" customHeight="false" outlineLevel="0" collapsed="false">
      <c r="A80" s="0" t="n">
        <v>26</v>
      </c>
      <c r="D80" s="3" t="s">
        <v>252</v>
      </c>
      <c r="E80" s="0" t="s">
        <v>253</v>
      </c>
      <c r="H80" s="0" t="s">
        <v>154</v>
      </c>
      <c r="I80" s="0" t="s">
        <v>17</v>
      </c>
    </row>
    <row r="81" customFormat="false" ht="13.8" hidden="false" customHeight="false" outlineLevel="0" collapsed="false">
      <c r="A81" s="0" t="n">
        <v>27</v>
      </c>
      <c r="B81" s="3" t="s">
        <v>254</v>
      </c>
      <c r="C81" s="0" t="s">
        <v>255</v>
      </c>
      <c r="H81" s="0" t="s">
        <v>154</v>
      </c>
      <c r="I81" s="0" t="s">
        <v>17</v>
      </c>
    </row>
    <row r="82" customFormat="false" ht="13.8" hidden="false" customHeight="false" outlineLevel="0" collapsed="false">
      <c r="A82" s="0" t="n">
        <v>28</v>
      </c>
      <c r="D82" s="3" t="s">
        <v>256</v>
      </c>
      <c r="E82" s="0" t="s">
        <v>257</v>
      </c>
      <c r="H82" s="0" t="s">
        <v>154</v>
      </c>
      <c r="I82" s="0" t="s">
        <v>17</v>
      </c>
    </row>
    <row r="83" customFormat="false" ht="13.8" hidden="false" customHeight="false" outlineLevel="0" collapsed="false">
      <c r="A83" s="0" t="n">
        <v>29</v>
      </c>
      <c r="B83" s="3" t="s">
        <v>258</v>
      </c>
      <c r="C83" s="0" t="s">
        <v>259</v>
      </c>
      <c r="H83" s="0" t="s">
        <v>154</v>
      </c>
      <c r="I83" s="0" t="s">
        <v>17</v>
      </c>
    </row>
    <row r="84" customFormat="false" ht="14.9" hidden="false" customHeight="false" outlineLevel="0" collapsed="false">
      <c r="A84" s="0" t="n">
        <v>30</v>
      </c>
      <c r="F84" s="3" t="s">
        <v>260</v>
      </c>
      <c r="G84" s="0" t="s">
        <v>261</v>
      </c>
      <c r="H84" s="0" t="s">
        <v>154</v>
      </c>
      <c r="I84" s="0" t="s">
        <v>17</v>
      </c>
    </row>
    <row r="85" customFormat="false" ht="13.8" hidden="false" customHeight="false" outlineLevel="0" collapsed="false">
      <c r="A85" s="0" t="n">
        <v>31</v>
      </c>
      <c r="B85" s="3" t="s">
        <v>262</v>
      </c>
      <c r="C85" s="0" t="s">
        <v>263</v>
      </c>
      <c r="D85" s="3" t="s">
        <v>264</v>
      </c>
      <c r="E85" s="0" t="s">
        <v>265</v>
      </c>
      <c r="F85" s="3" t="s">
        <v>262</v>
      </c>
      <c r="G85" s="0" t="s">
        <v>266</v>
      </c>
      <c r="H85" s="0" t="s">
        <v>154</v>
      </c>
      <c r="I85" s="0" t="s">
        <v>20</v>
      </c>
    </row>
    <row r="86" customFormat="false" ht="13.8" hidden="false" customHeight="false" outlineLevel="0" collapsed="false">
      <c r="A86" s="0" t="n">
        <v>32</v>
      </c>
      <c r="B86" s="3" t="s">
        <v>267</v>
      </c>
      <c r="C86" s="0" t="s">
        <v>268</v>
      </c>
      <c r="H86" s="0" t="s">
        <v>154</v>
      </c>
      <c r="I86" s="0" t="s">
        <v>17</v>
      </c>
    </row>
    <row r="87" customFormat="false" ht="13.8" hidden="false" customHeight="false" outlineLevel="0" collapsed="false">
      <c r="A87" s="0" t="n">
        <v>33</v>
      </c>
      <c r="B87" s="3" t="s">
        <v>269</v>
      </c>
      <c r="C87" s="0" t="s">
        <v>270</v>
      </c>
      <c r="D87" s="3" t="s">
        <v>271</v>
      </c>
      <c r="E87" s="0" t="s">
        <v>272</v>
      </c>
      <c r="H87" s="0" t="s">
        <v>154</v>
      </c>
      <c r="I87" s="0" t="s">
        <v>17</v>
      </c>
    </row>
    <row r="88" customFormat="false" ht="14.9" hidden="false" customHeight="false" outlineLevel="0" collapsed="false">
      <c r="A88" s="0" t="n">
        <v>34</v>
      </c>
      <c r="B88" s="3" t="s">
        <v>273</v>
      </c>
      <c r="C88" s="0" t="s">
        <v>274</v>
      </c>
      <c r="F88" s="3" t="s">
        <v>275</v>
      </c>
      <c r="G88" s="0" t="s">
        <v>276</v>
      </c>
      <c r="H88" s="0" t="s">
        <v>154</v>
      </c>
      <c r="I88" s="0" t="s">
        <v>17</v>
      </c>
    </row>
    <row r="89" customFormat="false" ht="14.15" hidden="false" customHeight="false" outlineLevel="0" collapsed="false">
      <c r="A89" s="0" t="n">
        <v>35</v>
      </c>
      <c r="F89" s="3" t="s">
        <v>277</v>
      </c>
      <c r="G89" s="0" t="s">
        <v>278</v>
      </c>
      <c r="H89" s="0" t="s">
        <v>154</v>
      </c>
      <c r="I89" s="0" t="s">
        <v>17</v>
      </c>
    </row>
    <row r="90" customFormat="false" ht="14.15" hidden="false" customHeight="false" outlineLevel="0" collapsed="false">
      <c r="A90" s="0" t="n">
        <v>36</v>
      </c>
      <c r="F90" s="3" t="s">
        <v>279</v>
      </c>
      <c r="G90" s="0" t="s">
        <v>280</v>
      </c>
      <c r="H90" s="0" t="s">
        <v>154</v>
      </c>
      <c r="I90" s="0" t="s">
        <v>17</v>
      </c>
    </row>
    <row r="91" customFormat="false" ht="14.15" hidden="false" customHeight="false" outlineLevel="0" collapsed="false">
      <c r="A91" s="0" t="n">
        <v>37</v>
      </c>
      <c r="B91" s="3" t="s">
        <v>281</v>
      </c>
      <c r="C91" s="0" t="s">
        <v>282</v>
      </c>
      <c r="D91" s="3" t="s">
        <v>283</v>
      </c>
      <c r="E91" s="0" t="s">
        <v>284</v>
      </c>
      <c r="F91" s="3" t="s">
        <v>285</v>
      </c>
      <c r="G91" s="0" t="s">
        <v>286</v>
      </c>
      <c r="H91" s="0" t="s">
        <v>154</v>
      </c>
      <c r="I91" s="0" t="s">
        <v>17</v>
      </c>
    </row>
    <row r="92" customFormat="false" ht="13.8" hidden="false" customHeight="false" outlineLevel="0" collapsed="false">
      <c r="A92" s="0" t="n">
        <v>38</v>
      </c>
      <c r="B92" s="3" t="s">
        <v>287</v>
      </c>
      <c r="C92" s="0" t="s">
        <v>288</v>
      </c>
      <c r="D92" s="3" t="s">
        <v>289</v>
      </c>
      <c r="E92" s="0" t="s">
        <v>290</v>
      </c>
      <c r="H92" s="0" t="s">
        <v>154</v>
      </c>
      <c r="I92" s="0" t="s">
        <v>17</v>
      </c>
    </row>
    <row r="93" customFormat="false" ht="14.15" hidden="false" customHeight="false" outlineLevel="0" collapsed="false">
      <c r="A93" s="0" t="n">
        <v>39</v>
      </c>
      <c r="F93" s="3" t="s">
        <v>291</v>
      </c>
      <c r="G93" s="0" t="s">
        <v>292</v>
      </c>
      <c r="H93" s="0" t="s">
        <v>154</v>
      </c>
      <c r="I93" s="0" t="s">
        <v>17</v>
      </c>
    </row>
    <row r="94" customFormat="false" ht="14.15" hidden="false" customHeight="false" outlineLevel="0" collapsed="false">
      <c r="A94" s="0" t="n">
        <v>40</v>
      </c>
      <c r="F94" s="3" t="s">
        <v>293</v>
      </c>
      <c r="G94" s="0" t="s">
        <v>294</v>
      </c>
      <c r="H94" s="0" t="s">
        <v>154</v>
      </c>
      <c r="I94" s="0" t="s">
        <v>17</v>
      </c>
    </row>
    <row r="95" customFormat="false" ht="14.15" hidden="false" customHeight="false" outlineLevel="0" collapsed="false">
      <c r="A95" s="0" t="n">
        <v>41</v>
      </c>
      <c r="B95" s="3" t="s">
        <v>295</v>
      </c>
      <c r="C95" s="0" t="s">
        <v>296</v>
      </c>
      <c r="F95" s="3" t="s">
        <v>297</v>
      </c>
      <c r="G95" s="0" t="s">
        <v>298</v>
      </c>
      <c r="H95" s="0" t="s">
        <v>154</v>
      </c>
      <c r="I95" s="0" t="s">
        <v>17</v>
      </c>
    </row>
    <row r="96" customFormat="false" ht="14.9" hidden="false" customHeight="false" outlineLevel="0" collapsed="false">
      <c r="A96" s="0" t="n">
        <v>42</v>
      </c>
      <c r="F96" s="3" t="s">
        <v>299</v>
      </c>
      <c r="G96" s="0" t="s">
        <v>300</v>
      </c>
      <c r="H96" s="0" t="s">
        <v>154</v>
      </c>
      <c r="I96" s="0" t="s">
        <v>20</v>
      </c>
    </row>
    <row r="97" customFormat="false" ht="13.8" hidden="false" customHeight="false" outlineLevel="0" collapsed="false">
      <c r="A97" s="0" t="n">
        <v>43</v>
      </c>
      <c r="B97" s="3" t="s">
        <v>301</v>
      </c>
      <c r="C97" s="0" t="s">
        <v>302</v>
      </c>
      <c r="D97" s="3" t="s">
        <v>303</v>
      </c>
      <c r="E97" s="0" t="s">
        <v>304</v>
      </c>
      <c r="H97" s="0" t="s">
        <v>154</v>
      </c>
      <c r="I97" s="0" t="s">
        <v>20</v>
      </c>
    </row>
    <row r="98" customFormat="false" ht="14.9" hidden="false" customHeight="false" outlineLevel="0" collapsed="false">
      <c r="A98" s="0" t="n">
        <v>44</v>
      </c>
      <c r="D98" s="3" t="s">
        <v>305</v>
      </c>
      <c r="E98" s="0" t="s">
        <v>306</v>
      </c>
      <c r="F98" s="3" t="s">
        <v>307</v>
      </c>
      <c r="G98" s="0" t="s">
        <v>308</v>
      </c>
      <c r="H98" s="0" t="s">
        <v>154</v>
      </c>
      <c r="I98" s="0" t="s">
        <v>17</v>
      </c>
    </row>
    <row r="99" customFormat="false" ht="14.9" hidden="false" customHeight="false" outlineLevel="0" collapsed="false">
      <c r="A99" s="0" t="n">
        <v>45</v>
      </c>
      <c r="F99" s="3" t="s">
        <v>309</v>
      </c>
      <c r="G99" s="0" t="s">
        <v>310</v>
      </c>
      <c r="H99" s="0" t="s">
        <v>154</v>
      </c>
      <c r="I99" s="0" t="s">
        <v>17</v>
      </c>
    </row>
    <row r="100" customFormat="false" ht="14.15" hidden="false" customHeight="false" outlineLevel="0" collapsed="false">
      <c r="A100" s="0" t="n">
        <v>46</v>
      </c>
      <c r="F100" s="3" t="s">
        <v>311</v>
      </c>
      <c r="G100" s="0" t="s">
        <v>312</v>
      </c>
      <c r="H100" s="0" t="s">
        <v>154</v>
      </c>
      <c r="I100" s="0" t="s">
        <v>17</v>
      </c>
    </row>
    <row r="101" customFormat="false" ht="14.9" hidden="false" customHeight="false" outlineLevel="0" collapsed="false">
      <c r="A101" s="0" t="n">
        <v>47</v>
      </c>
      <c r="F101" s="3" t="s">
        <v>313</v>
      </c>
      <c r="G101" s="0" t="s">
        <v>314</v>
      </c>
      <c r="H101" s="0" t="s">
        <v>154</v>
      </c>
      <c r="I101" s="0" t="s">
        <v>17</v>
      </c>
    </row>
    <row r="102" customFormat="false" ht="14.9" hidden="false" customHeight="false" outlineLevel="0" collapsed="false">
      <c r="A102" s="0" t="n">
        <v>48</v>
      </c>
      <c r="F102" s="3" t="s">
        <v>315</v>
      </c>
      <c r="G102" s="0" t="s">
        <v>316</v>
      </c>
      <c r="H102" s="0" t="s">
        <v>154</v>
      </c>
      <c r="I102" s="0" t="s">
        <v>17</v>
      </c>
    </row>
    <row r="103" customFormat="false" ht="14.15" hidden="false" customHeight="false" outlineLevel="0" collapsed="false">
      <c r="A103" s="0" t="n">
        <v>49</v>
      </c>
      <c r="F103" s="3" t="s">
        <v>317</v>
      </c>
      <c r="G103" s="0" t="s">
        <v>318</v>
      </c>
      <c r="H103" s="0" t="s">
        <v>154</v>
      </c>
      <c r="I103" s="0" t="s">
        <v>17</v>
      </c>
    </row>
    <row r="104" customFormat="false" ht="14.9" hidden="false" customHeight="false" outlineLevel="0" collapsed="false">
      <c r="A104" s="0" t="n">
        <v>50</v>
      </c>
      <c r="F104" s="3" t="s">
        <v>319</v>
      </c>
      <c r="G104" s="0" t="s">
        <v>320</v>
      </c>
      <c r="H104" s="0" t="s">
        <v>154</v>
      </c>
      <c r="I104" s="0" t="s">
        <v>17</v>
      </c>
    </row>
    <row r="105" customFormat="false" ht="14.15" hidden="false" customHeight="false" outlineLevel="0" collapsed="false">
      <c r="A105" s="0" t="n">
        <v>51</v>
      </c>
      <c r="F105" s="3" t="s">
        <v>321</v>
      </c>
      <c r="G105" s="0" t="s">
        <v>322</v>
      </c>
      <c r="H105" s="0" t="s">
        <v>154</v>
      </c>
      <c r="I105" s="0" t="s">
        <v>17</v>
      </c>
    </row>
    <row r="106" customFormat="false" ht="13.8" hidden="false" customHeight="false" outlineLevel="0" collapsed="false">
      <c r="A106" s="0" t="n">
        <v>52</v>
      </c>
      <c r="D106" s="3" t="s">
        <v>323</v>
      </c>
      <c r="E106" s="0" t="s">
        <v>324</v>
      </c>
      <c r="H106" s="0" t="s">
        <v>154</v>
      </c>
      <c r="I106" s="0" t="s">
        <v>17</v>
      </c>
    </row>
    <row r="107" customFormat="false" ht="14.9" hidden="false" customHeight="false" outlineLevel="0" collapsed="false">
      <c r="A107" s="0" t="n">
        <v>53</v>
      </c>
      <c r="D107" s="3" t="s">
        <v>325</v>
      </c>
      <c r="E107" s="0" t="s">
        <v>326</v>
      </c>
      <c r="F107" s="3" t="s">
        <v>327</v>
      </c>
      <c r="G107" s="0" t="s">
        <v>328</v>
      </c>
      <c r="H107" s="0" t="s">
        <v>154</v>
      </c>
      <c r="I107" s="0" t="s">
        <v>17</v>
      </c>
    </row>
    <row r="108" customFormat="false" ht="14.9" hidden="false" customHeight="false" outlineLevel="0" collapsed="false">
      <c r="A108" s="0" t="n">
        <v>54</v>
      </c>
      <c r="D108" s="3" t="s">
        <v>329</v>
      </c>
      <c r="E108" s="0" t="s">
        <v>330</v>
      </c>
      <c r="F108" s="3" t="s">
        <v>331</v>
      </c>
      <c r="G108" s="0" t="s">
        <v>332</v>
      </c>
      <c r="H108" s="0" t="s">
        <v>154</v>
      </c>
      <c r="I108" s="0" t="s">
        <v>17</v>
      </c>
    </row>
    <row r="109" customFormat="false" ht="14.15" hidden="false" customHeight="false" outlineLevel="0" collapsed="false">
      <c r="A109" s="0" t="n">
        <v>1</v>
      </c>
      <c r="F109" s="3" t="s">
        <v>334</v>
      </c>
      <c r="G109" s="0" t="s">
        <v>335</v>
      </c>
      <c r="H109" s="0" t="s">
        <v>336</v>
      </c>
      <c r="I109" s="0" t="s">
        <v>20</v>
      </c>
    </row>
    <row r="110" customFormat="false" ht="14.15" hidden="false" customHeight="false" outlineLevel="0" collapsed="false">
      <c r="A110" s="0" t="n">
        <v>2</v>
      </c>
      <c r="F110" s="3" t="s">
        <v>337</v>
      </c>
      <c r="G110" s="0" t="s">
        <v>338</v>
      </c>
      <c r="H110" s="0" t="s">
        <v>336</v>
      </c>
      <c r="I110" s="0" t="s">
        <v>20</v>
      </c>
    </row>
    <row r="111" customFormat="false" ht="13.8" hidden="false" customHeight="false" outlineLevel="0" collapsed="false">
      <c r="A111" s="0" t="n">
        <v>3</v>
      </c>
      <c r="D111" s="3" t="s">
        <v>339</v>
      </c>
      <c r="E111" s="0" t="s">
        <v>340</v>
      </c>
      <c r="H111" s="0" t="s">
        <v>336</v>
      </c>
      <c r="I111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2019-09-13T12:25:30Z</dcterms:created>
  <dc:creator>Mathew Barber</dc:creator>
  <dc:description/>
  <dc:language>en-US</dc:language>
  <cp:lastModifiedBy/>
  <dcterms:modified xsi:type="dcterms:W3CDTF">2019-09-16T14:29:30Z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