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VM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<sst xmlns="http://schemas.openxmlformats.org/spreadsheetml/2006/main" count="18" uniqueCount="16">
  <si>
    <t>Accuracy</t>
  </si>
  <si>
    <t>Precision</t>
  </si>
  <si>
    <t>Recall</t>
  </si>
  <si>
    <t>Fmeasure</t>
  </si>
  <si>
    <t>Test Case</t>
  </si>
  <si>
    <t>http://scikit-learn.org/stable/modules/svm.html</t>
  </si>
  <si>
    <t>Test Index</t>
  </si>
  <si>
    <t>Test Parameters</t>
  </si>
  <si>
    <t>SVC(C=1.0, cache_size=200, class_weight=None, coef0=0.0, decision_function_shape='ovr', degree=3, gamma='auto', kernel='rbf', max_iter=-1, probability=False, random_state=None, shrinking=True, tol=0.001, verbose=False)</t>
  </si>
  <si>
    <t>Reference:</t>
  </si>
  <si>
    <t>Outliers:</t>
  </si>
  <si>
    <t>Total:</t>
  </si>
  <si>
    <t>Net Total:</t>
  </si>
  <si>
    <t>SVM Classification (Default Parameters). 60/40 Split. Lag = 0</t>
  </si>
  <si>
    <t>SVM Classification (Default Parameters). 70/30 Split. Lag = 0</t>
  </si>
  <si>
    <t>SVM Classification (Default Parameters). 80/20 Split. Lag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</si>
</sst>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E13" sqref="E13"/>
    </sheetView>
  </sheetViews>
  <sheetFormatPr defaultRowHeight="15" x14ac:dyDescent="0.25"/>
  <cols>
    <col min="1" max="1" width="15.42578125" customWidth="1"/>
    <col min="2" max="2" width="59.28515625" customWidth="1"/>
    <col min="3" max="3" width="27.5703125" customWidth="1"/>
    <col min="4" max="4" width="13.5703125" customWidth="1"/>
    <col min="7" max="7" width="13.140625" customWidth="1"/>
  </cols>
  <sheetData>
    <row r="1" spans="1:7" x14ac:dyDescent="0.25">
      <c r="A1" s="1" t="s">
        <v>9</v>
      </c>
      <c r="B1" s="2" t="s">
        <v>5</v>
      </c>
      <c r="C1" s="2"/>
    </row>
    <row r="2" spans="1:7" x14ac:dyDescent="0.25">
      <c r="A2" s="1" t="s">
        <v>11</v>
      </c>
      <c r="B2" s="2">
        <v>14980</v>
      </c>
      <c r="C2" s="2"/>
    </row>
    <row r="3" spans="1:7" x14ac:dyDescent="0.25">
      <c r="A3" s="1" t="s">
        <v>10</v>
      </c>
      <c r="B3" s="2">
        <v>4</v>
      </c>
      <c r="C3" s="2"/>
    </row>
    <row r="4" spans="1:7" x14ac:dyDescent="0.25">
      <c r="A4" s="1" t="s">
        <v>12</v>
      </c>
      <c r="B4" s="2">
        <f>(B2-B3)</f>
        <v>14976</v>
      </c>
      <c r="C4" s="2"/>
    </row>
    <row r="6" spans="1:7" s="1" customFormat="1" x14ac:dyDescent="0.25">
      <c r="A6" s="1" t="s">
        <v>6</v>
      </c>
      <c r="B6" s="1" t="s">
        <v>4</v>
      </c>
      <c r="C6" s="1" t="s">
        <v>7</v>
      </c>
      <c r="D6" s="1" t="s">
        <v>0</v>
      </c>
      <c r="E6" s="1" t="s">
        <v>1</v>
      </c>
      <c r="F6" s="1" t="s">
        <v>2</v>
      </c>
      <c r="G6" s="1" t="s">
        <v>3</v>
      </c>
    </row>
    <row r="7" spans="1:7" ht="19.5" customHeight="1" x14ac:dyDescent="0.25">
      <c r="A7">
        <v>1</v>
      </c>
      <c r="B7" t="s">
        <v>13</v>
      </c>
      <c r="C7" t="s">
        <v>8</v>
      </c>
      <c r="D7">
        <v>55.967284259700001</v>
      </c>
      <c r="E7">
        <v>65.568683427500005</v>
      </c>
      <c r="F7">
        <v>55.967284259700001</v>
      </c>
      <c r="G7">
        <v>42.507127485600002</v>
      </c>
    </row>
    <row r="8" spans="1:7" x14ac:dyDescent="0.25">
      <c r="A8">
        <v>2</v>
      </c>
      <c r="B8" t="s">
        <v>14</v>
      </c>
      <c r="C8" t="s">
        <v>8</v>
      </c>
      <c r="D8">
        <v>55.9091920766</v>
      </c>
      <c r="E8">
        <v>65.865148583700005</v>
      </c>
      <c r="F8">
        <v>55.9091920766</v>
      </c>
      <c r="G8">
        <v>42.981193647200001</v>
      </c>
    </row>
    <row r="9" spans="1:7" x14ac:dyDescent="0.25">
      <c r="A9">
        <v>3</v>
      </c>
      <c r="B9" t="s">
        <v>15</v>
      </c>
      <c r="C9" t="s">
        <v>8</v>
      </c>
      <c r="D9">
        <v>56.575433911899999</v>
      </c>
      <c r="E9">
        <v>68.039669511499994</v>
      </c>
      <c r="F9">
        <v>56.575433911899999</v>
      </c>
      <c r="G9">
        <v>44.322678795000002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SVM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2017-12-23T12:55:30Z</dcterms:modified>
</cp:coreProperties>
</file>